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1- Novembro\HMP\"/>
    </mc:Choice>
  </mc:AlternateContent>
  <bookViews>
    <workbookView xWindow="0" yWindow="0" windowWidth="19200" windowHeight="108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Financeiro'!$A$7:$J$498</definedName>
    <definedName name="_xlnm.Print_Area" localSheetId="0">'Relatório Financeiro'!$A$1:$J$498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<sst xmlns="http://schemas.openxmlformats.org/spreadsheetml/2006/main" count="3183" uniqueCount="626">
  <si>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</si>
  <si>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</si>
  <si>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</si>
  <si>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</si>
  <si>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</si>
  <si>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</si>
  <si>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</si>
  <si>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</si>
  <si>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</si>
  <si>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</si>
  <si>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</si>
  <si>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</si>
  <si>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</si>
  <si>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</si>
  <si>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</si>
  <si>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</si>
  <si>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</si>
  <si>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</si>
  <si>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</si>
  <si>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</si>
  <si>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</si>
  <si>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</si>
  <si>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</si>
  <si>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</si>
  <si>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</si>
  <si>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</si>
  <si>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</si>
  <si>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</si>
  <si>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</si>
  <si>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</si>
  <si>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</si>
  <si>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</si>
  <si>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</si>
  <si>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</si>
  <si>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</si>
  <si>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</si>
  <si>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</si>
  <si>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</si>
  <si>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</si>
  <si>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</si>
  <si>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</si>
  <si>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</si>
  <si>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</si>
  <si>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</si>
  <si>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</si>
  <si>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</si>
  <si>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</si>
  <si>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</si>
  <si>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</si>
  <si>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</si>
  <si>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</si>
  <si>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</si>
  <si>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</si>
  <si>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</si>
  <si>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</si>
  <si>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</si>
  <si>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</si>
  <si>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</si>
  <si>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</si>
  <si>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</si>
  <si>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</si>
  <si>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</si>
  <si>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</si>
  <si>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</si>
  <si>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</si>
  <si>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</si>
  <si>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</si>
  <si>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</si>
  <si>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</si>
  <si>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</si>
  <si>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</si>
  <si>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</si>
  <si>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</si>
  <si>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</si>
  <si>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</si>
  <si>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</si>
  <si>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</si>
  <si>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</si>
  <si>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</si>
  <si>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</si>
  <si>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</si>
  <si>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</si>
  <si>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</si>
  <si>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</si>
  <si>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</si>
  <si>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</si>
  <si>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</si>
  <si>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</si>
  <si>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</si>
  <si>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</si>
  <si>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</si>
  <si>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</si>
  <si>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</si>
  <si>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</si>
  <si>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</si>
  <si>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</si>
  <si>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</si>
  <si>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</si>
  <si>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</si>
  <si>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</si>
  <si>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</si>
  <si>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</si>
  <si>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</si>
  <si>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</si>
  <si>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</si>
  <si>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</si>
  <si>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</si>
  <si>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</si>
  <si>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</si>
  <si>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</si>
  <si>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</si>
  <si>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</si>
  <si>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</si>
  <si>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</si>
  <si>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</si>
  <si>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</si>
  <si>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</si>
  <si>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</si>
  <si>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</si>
  <si>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</si>
  <si>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</si>
  <si>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</si>
  <si>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</si>
  <si>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</si>
  <si>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</si>
  <si>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</si>
  <si>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</si>
  <si>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</si>
  <si>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</si>
  <si>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</si>
  <si>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</si>
  <si>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</si>
  <si>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</si>
  <si>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</si>
  <si>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</si>
  <si>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</si>
  <si>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</si>
  <si>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</si>
  <si>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</si>
  <si>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</si>
  <si>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</si>
  <si>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</si>
  <si>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</si>
  <si>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</si>
  <si>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</si>
  <si>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</si>
  <si>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</si>
  <si>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</si>
  <si>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</si>
  <si>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</si>
  <si>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</si>
  <si>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</si>
  <si>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</si>
  <si>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</si>
  <si>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</si>
  <si>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</si>
  <si>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</si>
  <si>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</si>
  <si>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</si>
  <si>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</si>
  <si>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</si>
  <si>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</si>
  <si>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</si>
  <si>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</si>
  <si>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</si>
  <si>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</si>
  <si>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</si>
  <si>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</si>
  <si>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</si>
  <si>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</si>
  <si>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</si>
  <si>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</si>
  <si>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</si>
  <si>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</si>
  <si>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</si>
  <si>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</si>
  <si>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</si>
  <si>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</si>
  <si>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</si>
  <si>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</si>
  <si>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</si>
  <si>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</si>
  <si>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</si>
  <si>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</si>
  <si>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</si>
  <si>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</si>
  <si>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</si>
  <si>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</si>
  <si>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</si>
  <si>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</si>
  <si>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</si>
  <si>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</si>
  <si>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</si>
  <si>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</si>
  <si>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</si>
  <si>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</si>
  <si>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</si>
  <si>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</si>
  <si>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</si>
  <si>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</si>
  <si>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</si>
  <si>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</si>
  <si>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</si>
  <si>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</si>
  <si>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</si>
  <si>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</si>
  <si>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</si>
  <si>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</si>
  <si>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</si>
  <si>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</si>
  <si>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</si>
  <si>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</si>
  <si>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</si>
  <si>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</si>
  <si>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</si>
  <si>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</si>
  <si>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</si>
  <si>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</si>
  <si>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</si>
  <si>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</si>
  <si>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</si>
  <si>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</si>
  <si>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</si>
  <si>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</si>
  <si>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</si>
  <si>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</si>
  <si>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</si>
  <si>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</si>
  <si>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</si>
  <si>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</si>
  <si>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</si>
  <si>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</si>
  <si>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</si>
  <si>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</si>
  <si>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</si>
  <si>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</si>
  <si>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</si>
  <si>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</si>
  <si>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</si>
  <si>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</si>
  <si>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</si>
  <si>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</si>
  <si>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</si>
  <si>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</si>
  <si>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</si>
  <si>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</si>
  <si>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</si>
  <si>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</si>
  <si>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</si>
  <si>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</si>
  <si>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</si>
  <si>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</si>
  <si>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</si>
  <si>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</si>
  <si>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</si>
  <si>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</si>
  <si>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</si>
  <si>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</si>
  <si>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</si>
  <si>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</si>
  <si>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</si>
  <si>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</si>
  <si>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</si>
  <si>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</si>
  <si>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</si>
  <si>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</si>
  <si>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</si>
  <si>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</si>
  <si>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</si>
  <si>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</si>
  <si>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</si>
  <si>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</si>
  <si>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</si>
  <si>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</si>
  <si>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</si>
  <si>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</si>
  <si>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</si>
  <si>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</si>
  <si>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</si>
  <si>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</si>
  <si>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</si>
  <si>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</si>
  <si>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</si>
  <si>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</si>
  <si>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</si>
  <si>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</si>
  <si>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</si>
  <si>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</si>
  <si>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</si>
  <si>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</si>
  <si>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</si>
  <si>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</si>
  <si>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</si>
  <si>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</si>
  <si>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</si>
  <si>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</si>
  <si>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</si>
  <si>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</si>
  <si>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</si>
  <si>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</si>
  <si>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</si>
  <si>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</si>
  <si>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</si>
  <si>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</si>
  <si>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</si>
  <si>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</si>
  <si>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</si>
  <si>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</si>
  <si>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</si>
  <si>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</si>
  <si>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</si>
  <si>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</si>
  <si>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</si>
  <si>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</si>
  <si>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</si>
  <si>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</si>
  <si>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</si>
  <si>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</si>
  <si>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</si>
  <si>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</si>
  <si>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</si>
  <si>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</si>
  <si>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</si>
  <si>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</si>
  <si>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</si>
  <si>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</si>
  <si>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</si>
  <si>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42.644.220/0001-06</t>
  </si>
  <si>
    <t>01.154.827/0001-12</t>
  </si>
  <si>
    <t>28.541.937/0001-93</t>
  </si>
  <si>
    <t>53.113.791/0012-85</t>
  </si>
  <si>
    <t>16.727.386/0001-78</t>
  </si>
  <si>
    <t>46.945.928/0001-40</t>
  </si>
  <si>
    <t>14.472.183/0001-52</t>
  </si>
  <si>
    <t>22.706.161/0001-38</t>
  </si>
  <si>
    <t>22.311.694/0001-10</t>
  </si>
  <si>
    <t>46.124.738/0001-61</t>
  </si>
  <si>
    <t>36.518.178/0001-76</t>
  </si>
  <si>
    <t>40.812.708/0001-61</t>
  </si>
  <si>
    <t>76.535.764/0001-43</t>
  </si>
  <si>
    <t>60.701.190/0001-04</t>
  </si>
  <si>
    <t>18.464.526/0001-98</t>
  </si>
  <si>
    <t>36.046.943/0001-00</t>
  </si>
  <si>
    <t>36.301.724/0001-12</t>
  </si>
  <si>
    <t>36.221.279/0001-80</t>
  </si>
  <si>
    <t>47.866.934/0001-74</t>
  </si>
  <si>
    <t>00.802.610/0001-09</t>
  </si>
  <si>
    <t>19.427.033/0001-40</t>
  </si>
  <si>
    <t>13.158.954/0001-79</t>
  </si>
  <si>
    <t>33.119.849/0001-38</t>
  </si>
  <si>
    <t>33.100.082/0001-03</t>
  </si>
  <si>
    <t>16.670.085/0011-27</t>
  </si>
  <si>
    <t>13.782.879/0001-12</t>
  </si>
  <si>
    <t>30.308.048/0001-22</t>
  </si>
  <si>
    <t>97.481.519/0001-70</t>
  </si>
  <si>
    <t>46.652.631/0001-96</t>
  </si>
  <si>
    <t>49.327.402/0001-94</t>
  </si>
  <si>
    <t>01.513.667/0001-50</t>
  </si>
  <si>
    <t>Folha de Pagamento</t>
  </si>
  <si>
    <t>Caroprese Adm De Imoveis Ltda</t>
  </si>
  <si>
    <t>Totvs S A</t>
  </si>
  <si>
    <t>Claudio Lima Da Silva 08882314740</t>
  </si>
  <si>
    <t>Ldb Rio Comercial Cientifica Ltda Epp</t>
  </si>
  <si>
    <t>Avante Brasil Comercio Eireli Me</t>
  </si>
  <si>
    <t>Fundo De Garantia Do Tempo De Servico  Fgts</t>
  </si>
  <si>
    <t>Tera Tecnologia e Seguranca da informacao Eireli</t>
  </si>
  <si>
    <t>Humberto de Campos de Paula Junior 05630553755</t>
  </si>
  <si>
    <t>Do It Servicos Combinados de Apoio Administrativo Consultoria e Treinamento em Logistica Ltda</t>
  </si>
  <si>
    <t>Labanca Advocacia</t>
  </si>
  <si>
    <t>Oi S A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</si>
  <si>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</si>
  <si>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</si>
  <si>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</si>
  <si>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</si>
  <si>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</si>
  <si>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Elevadores Acel Ltda</t>
  </si>
  <si>
    <t>Arquivei Servicos On Line Ltda</t>
  </si>
  <si>
    <t>Repraservice Servicos E Comercio Ltda</t>
  </si>
  <si>
    <t>Jacques Med Distribuidora De Medicamentos E Materiais Hospitalares Ltda</t>
  </si>
  <si>
    <t>E Tamussino E Cia Ltda</t>
  </si>
  <si>
    <t>Secretaria Da Receita Federal Do Brasil</t>
  </si>
  <si>
    <t>Scopex Comercio E Manutencao De Equipamentos Ltda</t>
  </si>
  <si>
    <t>Blessed Tecnologia em Servicos Eireli</t>
  </si>
  <si>
    <t>Sh Comercial Ltda</t>
  </si>
  <si>
    <t>Cfa2 Produtos Hospitalares Ltda</t>
  </si>
  <si>
    <t>Meir Consultoria LTDA</t>
  </si>
  <si>
    <t>Kaique Comercio E Servicos Eireli Epp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</si>
  <si>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</si>
  <si>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</si>
  <si>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</si>
  <si>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</si>
  <si>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Rendimento de Aplicacao Financeira</t>
  </si>
  <si>
    <t>OUTROS</t>
  </si>
  <si>
    <t>FOLHA</t>
  </si>
  <si>
    <t>BOLETO</t>
  </si>
  <si>
    <t>RECIBO</t>
  </si>
  <si>
    <t>PGEMPR</t>
  </si>
  <si>
    <t>RPA</t>
  </si>
  <si>
    <t>DARF</t>
  </si>
  <si>
    <t>PGRCT</t>
  </si>
  <si>
    <t/>
  </si>
  <si>
    <t>Hospital Municipal da Piedade</t>
  </si>
  <si>
    <t>47.714.301/0001-40</t>
  </si>
  <si>
    <t>17.771.867/0001-43</t>
  </si>
  <si>
    <t>15.676.472/0003-06</t>
  </si>
  <si>
    <t>Aguas do Rio 4 Spe SA</t>
  </si>
  <si>
    <t>Fenix Distribuidora De Materiais Medico Hospitalar Ltda</t>
  </si>
  <si>
    <t>Riopar Participacoes SA</t>
  </si>
  <si>
    <t>Johny Silva Marinho 13096843759</t>
  </si>
  <si>
    <t>Ticket Servicos SA</t>
  </si>
  <si>
    <t>Localiza Rent A Car SA</t>
  </si>
  <si>
    <t>Dbv Comercio De Material Hospitalar Ltda</t>
  </si>
  <si>
    <t>A W M Araujo Alimentacao e Servicos Eireli</t>
  </si>
  <si>
    <t>Carlos Alessandro Tavares da Silva 05139680750</t>
  </si>
  <si>
    <t>Luis Gustavo Da Silva Ramo Reis</t>
  </si>
  <si>
    <t>Lucia Mara Azevedo Fonseca</t>
  </si>
  <si>
    <t>Prudential do Brasil Vida em Grupo S A</t>
  </si>
  <si>
    <t>44.386.771/0001-34</t>
  </si>
  <si>
    <t>21.986.074/0001-19</t>
  </si>
  <si>
    <t>Rjd Hospitalar Eireli</t>
  </si>
  <si>
    <t>Graziella Mazzali Albarello 03865341012</t>
  </si>
  <si>
    <t>05.136.679/0001-64</t>
  </si>
  <si>
    <t>34.331.647/0001-18</t>
  </si>
  <si>
    <t>PGRF</t>
  </si>
  <si>
    <t>Sh Consultoria Ocupacional Ltda Epp</t>
  </si>
  <si>
    <t>Virtual Farma Produtos Farmaceuticos  EPP</t>
  </si>
  <si>
    <t>Centenario Facility Servicos Ltda</t>
  </si>
  <si>
    <t>Beatriz Donato Teodozio</t>
  </si>
  <si>
    <t>Sodexo Pass Do Brasil Serv De Gestao De Desp E Frota Ltda</t>
  </si>
  <si>
    <t>Tim S A</t>
  </si>
  <si>
    <t>Mariangela Frederico Da Silva</t>
  </si>
  <si>
    <t>Thailaine Barbosa De Oliveira</t>
  </si>
  <si>
    <t>21.960.230/0001-72</t>
  </si>
  <si>
    <t>27.937.508/0001-77</t>
  </si>
  <si>
    <t>15.030.821/0001-48</t>
  </si>
  <si>
    <t>20.211.412/0001-88</t>
  </si>
  <si>
    <t>02.421.421/0001-11</t>
  </si>
  <si>
    <t>Caminhas Comercial Ltda</t>
  </si>
  <si>
    <t>Servus 383 Manutencao Predial Ltda</t>
  </si>
  <si>
    <t>Medlevensohn com E repr De prodututos hospitalares LTDA</t>
  </si>
  <si>
    <t>Vinicius Ferreira Dos Santos</t>
  </si>
  <si>
    <t>Jessica Da Silva Batista</t>
  </si>
  <si>
    <t>Amanda Martins De Sousa</t>
  </si>
  <si>
    <t>Rosimeri Cortes De Morais Eiras</t>
  </si>
  <si>
    <t xml:space="preserve">Medilar Imp e Dist de Prod Med Hospitalar </t>
  </si>
  <si>
    <t>Patricia De Carvalho Silva</t>
  </si>
  <si>
    <t>Taina Ribeiro De Araujo</t>
  </si>
  <si>
    <t>Angela Diblasi Caneschi</t>
  </si>
  <si>
    <t>32.313.421/0001-69</t>
  </si>
  <si>
    <t>03.931.153/0001-40</t>
  </si>
  <si>
    <t>05.343.029/0001-90</t>
  </si>
  <si>
    <t>07.752.236/0001-23</t>
  </si>
  <si>
    <t>15.523.369/0001-56</t>
  </si>
  <si>
    <t>14.361.512/0001-98</t>
  </si>
  <si>
    <t>27.079.821/0001-11</t>
  </si>
  <si>
    <t>03.899.222/0001-86</t>
  </si>
  <si>
    <t>23.412.247/0001-10</t>
  </si>
  <si>
    <t>02.351.877/0001-52</t>
  </si>
  <si>
    <t>17.895.646/0001-87</t>
  </si>
  <si>
    <t>09.200.447/0001-89</t>
  </si>
  <si>
    <t>09.020.962/0001-87</t>
  </si>
  <si>
    <t>05.396.069/0001-08</t>
  </si>
  <si>
    <t>31.888.692/0001-80</t>
  </si>
  <si>
    <t>34.722.000/0001-17</t>
  </si>
  <si>
    <t>05.490.840/0019-22</t>
  </si>
  <si>
    <t>16.767.940/0001-40</t>
  </si>
  <si>
    <t>45.009.913/0001-07</t>
  </si>
  <si>
    <t>46.660.842/0001-70</t>
  </si>
  <si>
    <t>29.309.127/0122-66</t>
  </si>
  <si>
    <t>REPASSE</t>
  </si>
  <si>
    <t>Mpgen Comercio E Servicos Geradores Ltda</t>
  </si>
  <si>
    <t>Vup Gestao De Software Ltda</t>
  </si>
  <si>
    <t>Rio De Janeiro Registro Civil Das Pessoas Juridicas</t>
  </si>
  <si>
    <t>Esyworld Sistemas e Informatica Ltda</t>
  </si>
  <si>
    <t>Amazon AWS Servicos Brasil Ltda</t>
  </si>
  <si>
    <t>Locaweb Servicos De Internet SA</t>
  </si>
  <si>
    <t>Uber Do Brasil Tecnologia Ltda</t>
  </si>
  <si>
    <t>WD Produtos E Servicos Tecnologicos Ltda</t>
  </si>
  <si>
    <t>Ml Phenix Comercio E Servicos Ltda</t>
  </si>
  <si>
    <t>Novo Ponto Digital Comercio Ltda</t>
  </si>
  <si>
    <t>A.l.r. Pereira Comercio Atacadista de Maquinas e Pecas</t>
  </si>
  <si>
    <t>TED Devolvida</t>
  </si>
  <si>
    <t>Pagamento rejeitado</t>
  </si>
  <si>
    <t>Jose Carlos Ferreira De Oliveira 71010939734</t>
  </si>
  <si>
    <t>KPMG Assessores Ltda</t>
  </si>
  <si>
    <t>Elmo Elias De Abreu 01876175702</t>
  </si>
  <si>
    <t>Paulo Cezar Ferreira Barcellos</t>
  </si>
  <si>
    <t>Jorge Da Silva Almeida</t>
  </si>
  <si>
    <t>Thiago Justino De Santana</t>
  </si>
  <si>
    <t>Arimar Pereira Camillo Junior</t>
  </si>
  <si>
    <t>Deise Lucia Gerstner De Oliveira De Echeverria</t>
  </si>
  <si>
    <t>Raquel Paola Ramos Sholl</t>
  </si>
  <si>
    <t>Antonia Aleksandra Da Costa Badiani</t>
  </si>
  <si>
    <t>Gisella Apostolico Ottoni Vianna</t>
  </si>
  <si>
    <t>Maria Eduarda Rodrigues Da Silva</t>
  </si>
  <si>
    <t>Juliana Keli Cunha Da Silva</t>
  </si>
  <si>
    <t>Marcos Antonio Oliveira Pimentel 82342571704</t>
  </si>
  <si>
    <t>EssencialMed Comercio de Medicamentos e Materiais Cirurgicos</t>
  </si>
  <si>
    <t>Amil Assistência Médica Internacional As</t>
  </si>
  <si>
    <t xml:space="preserve">NOTA FISCAL/RECIBO  </t>
  </si>
  <si>
    <t>TED Credito em Conta</t>
  </si>
  <si>
    <t>Oi SA  Em Recuperacao Judicial</t>
  </si>
  <si>
    <t>Santana e Silva Extintores e Silva e Equipamentos Contra Incendio Eireli</t>
  </si>
  <si>
    <t>D&amp;I Comércio de Equipamentos Médicos Ltda</t>
  </si>
  <si>
    <t>Focus distribuidora e servicos hospitalares ltda</t>
  </si>
  <si>
    <t>Prohosp Distribuidora de Medicamentos Ltda</t>
  </si>
  <si>
    <t>Folha de Pagamento Complementar</t>
  </si>
  <si>
    <t>Servioeste  Solucoes Ambientais Ltda</t>
  </si>
  <si>
    <t xml:space="preserve">Endogerais Equipamentos Medicos LTDA </t>
  </si>
  <si>
    <t>Pollyane Alfradique Diniz</t>
  </si>
  <si>
    <t>Transferencia recebida</t>
  </si>
  <si>
    <t>51968325 Marcia Silva Brandini</t>
  </si>
  <si>
    <t>Rio De Janeiro Cartorio 10 Oficiais De Notas</t>
  </si>
  <si>
    <t>Carolina Pimentel Coutinho</t>
  </si>
  <si>
    <t>Joao Victor Pacheco Oliveira</t>
  </si>
  <si>
    <t>Natalia Da Silva Teixeira</t>
  </si>
  <si>
    <t>Jhully Santana De Lima Ferreira</t>
  </si>
  <si>
    <t>Luiz Felipe Rocha Duarte Veras</t>
  </si>
  <si>
    <t>Sheyldes Maria De Souza Beliojo Lima</t>
  </si>
  <si>
    <t>Leticia Bianco Batista</t>
  </si>
  <si>
    <t>Michele Oliveira Silva</t>
  </si>
  <si>
    <t>Vh E M Papelaria E Informatica Ltda</t>
  </si>
  <si>
    <t>DGC Medic Medicamentos e Produtos Hospitalares Eireli</t>
  </si>
  <si>
    <t>Diogo Barros Dos Santos</t>
  </si>
  <si>
    <t>Andreia Da Silva Ferreira</t>
  </si>
  <si>
    <t>Ana Caroline Chevtchuk Zocche</t>
  </si>
  <si>
    <t>Shadia Hemer Ripoll</t>
  </si>
  <si>
    <t>Fabiana Jose Vicente</t>
  </si>
  <si>
    <t>Audisa Consultores Associados SS</t>
  </si>
  <si>
    <t>CEOS IT Solutions Tecnologia da Informacao Ltda</t>
  </si>
  <si>
    <t>Essencial Rio Distrib De Prod Medicos E Hospitalares Ltda</t>
  </si>
  <si>
    <t>Jmd Industria De Maquinas E Equipamentos Hospitalar Ltda</t>
  </si>
  <si>
    <t>Promedical Equipamentos Medicos Ltda</t>
  </si>
  <si>
    <t>Empresa Brasileira De Correios E Telegrafos</t>
  </si>
  <si>
    <t>Microsoft Do Brasil Importacao E Comercio De Software E Video Games Ltda</t>
  </si>
  <si>
    <t>Egoi Digital Brasil Ltda</t>
  </si>
  <si>
    <t>Impacto Comercio de Equipamentos Eletro Eletronico Ltda</t>
  </si>
  <si>
    <t>Sicafla comercio de produtos farmaceuticos eireli</t>
  </si>
  <si>
    <t>Braxter Hospitalar Ltda</t>
  </si>
  <si>
    <t>Comercial Cirurgica Rioclarense Ltda</t>
  </si>
  <si>
    <t>Costa Camargo Com De Prod Hosp Ltda</t>
  </si>
  <si>
    <t>Malvaglia Comercial Ltda</t>
  </si>
  <si>
    <t xml:space="preserve">Injex Industrias Cirurgicas Ltda 
</t>
  </si>
  <si>
    <t>Camille Cristina Correa Aranha Da Costa</t>
  </si>
  <si>
    <t>Suzana Almeida Alves</t>
  </si>
  <si>
    <t>Everson Lima Brigida</t>
  </si>
  <si>
    <t>Procare Comercio De Produtos Hospitalares Ltda</t>
  </si>
  <si>
    <t>Instituto Rede Incluir de Desen Profissional Inclusivo Cultural e Desportivo</t>
  </si>
  <si>
    <t>Knewin Inteligencia em Recuperacao</t>
  </si>
  <si>
    <t>Bionexo Do Brasil S A</t>
  </si>
  <si>
    <t>SC SERALHEIRA LTDA</t>
  </si>
  <si>
    <t>Vagas Tecnologia E Software Ltda</t>
  </si>
  <si>
    <t>Jonata Sanches De Oliveira</t>
  </si>
  <si>
    <t>Alex Julio Pacheco Oliveira</t>
  </si>
  <si>
    <t>Gustavo Alves Machado</t>
  </si>
  <si>
    <t>Jakson Rafael Dellatorre</t>
  </si>
  <si>
    <t>Helayne Sousa De Oliveira</t>
  </si>
  <si>
    <t>Denise Da Silva Diniz</t>
  </si>
  <si>
    <t>Kelly Valeria Pereira Da Silva Santos</t>
  </si>
  <si>
    <t>Vanessa Silva Cartaxo</t>
  </si>
  <si>
    <t>Max Peixoto Martins</t>
  </si>
  <si>
    <t>Paula Rocha Jordao</t>
  </si>
  <si>
    <t>Rafaela Correia Da Silva</t>
  </si>
  <si>
    <t>Alexandra Verdam Dinz Goulart Cerqueira</t>
  </si>
  <si>
    <t>Alexandre Araujo Tinoco</t>
  </si>
  <si>
    <t>Amanda Dos Santos Gomes</t>
  </si>
  <si>
    <t>Anne Da Rocha Lopes</t>
  </si>
  <si>
    <t>Bruna Alves Assuncao Moreira</t>
  </si>
  <si>
    <t>Catia Barros Viana</t>
  </si>
  <si>
    <t>Fabiana Oliveira Pries</t>
  </si>
  <si>
    <t xml:space="preserve">Iarima De Moraes Ramos </t>
  </si>
  <si>
    <t>Michele Alves Pinto</t>
  </si>
  <si>
    <t>Monise Lontra Alma Soares</t>
  </si>
  <si>
    <t>Paula Fernanda Silva Xavier Barthlo</t>
  </si>
  <si>
    <t>Renata Lorrany Monteiro Nunes</t>
  </si>
  <si>
    <t>Renata Troyack Ribeiro Da Silva Segundo</t>
  </si>
  <si>
    <t>Rodrigo Campos Patricio</t>
  </si>
  <si>
    <t>Sheyla Cristina Souza Dos Santos</t>
  </si>
  <si>
    <t>Credito indevido</t>
  </si>
  <si>
    <t>Transferencia indevida</t>
  </si>
  <si>
    <t>Repasse parcela do contrato de Gestao</t>
  </si>
  <si>
    <t>Parcela Express Servicos Digitais Ltda</t>
  </si>
  <si>
    <t>Primeira Parcela Decimo Terceiro</t>
  </si>
  <si>
    <t>Devolucao de transferencia indevida</t>
  </si>
  <si>
    <t xml:space="preserve"> Transferencia indevida</t>
  </si>
  <si>
    <t>2023 / 88417</t>
  </si>
  <si>
    <t>88429/2023</t>
  </si>
  <si>
    <t>88446/2023</t>
  </si>
  <si>
    <t xml:space="preserve">110406
</t>
  </si>
  <si>
    <t>E0300PPXUI</t>
  </si>
  <si>
    <t>14830/2023</t>
  </si>
  <si>
    <t>E0300PBQ6K</t>
  </si>
  <si>
    <t>88470/2023</t>
  </si>
  <si>
    <t>76.535.764/0331-57</t>
  </si>
  <si>
    <t>05.380.513/0001-99</t>
  </si>
  <si>
    <t>18.552.169/0001-10</t>
  </si>
  <si>
    <t>45.609.859/0001-30</t>
  </si>
  <si>
    <t>04.355.394/0002-32</t>
  </si>
  <si>
    <t>03.392.348/0009-17</t>
  </si>
  <si>
    <t>08.697.852/0001-91</t>
  </si>
  <si>
    <t>51.968.325/0001-01</t>
  </si>
  <si>
    <t>30.714.851/0001-67</t>
  </si>
  <si>
    <t>18.283.401/0001-61</t>
  </si>
  <si>
    <t>28.424.835/0001-98</t>
  </si>
  <si>
    <t>18.963.475/0001-49</t>
  </si>
  <si>
    <t>37.314.768/0001-40</t>
  </si>
  <si>
    <t>24.875.483/0001-36</t>
  </si>
  <si>
    <t>09.589.816/0001-77</t>
  </si>
  <si>
    <t>10.829.779/0001-06</t>
  </si>
  <si>
    <t>34.028.316/0002-94</t>
  </si>
  <si>
    <t>04.712.500/0001-07</t>
  </si>
  <si>
    <t>32.258.465/0001-33</t>
  </si>
  <si>
    <t>39.244.052/0001-49</t>
  </si>
  <si>
    <t>03.828.079/0001-31</t>
  </si>
  <si>
    <t>46.440.212/0001-90</t>
  </si>
  <si>
    <t>67.729.178/0004-91</t>
  </si>
  <si>
    <t>36.325.157/0001-34</t>
  </si>
  <si>
    <t>16.643.051/0001-71</t>
  </si>
  <si>
    <t>59.309.302/0001-99</t>
  </si>
  <si>
    <t>05.050.260/0001-95</t>
  </si>
  <si>
    <t>36.360.101/0001-10</t>
  </si>
  <si>
    <t>13.106.352/0001-78</t>
  </si>
  <si>
    <t>04.069.709/0001-02</t>
  </si>
  <si>
    <t>50.411.819/0001-10</t>
  </si>
  <si>
    <t>03.689.427/0001-37</t>
  </si>
  <si>
    <t>32.602.300/0001-37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</si>
</sst>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3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H7" sqref="H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322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499</v>
      </c>
    </row>
    <row r="8" spans="1:10" s="19" customFormat="1">
      <c r="A8" s="122" t="s">
        <v>325</v>
      </c>
      <c r="B8" s="123" t="s">
        <v>326</v>
      </c>
      <c r="C8" s="124" t="s">
        <v>400</v>
      </c>
      <c r="D8" s="125">
        <v>45260</v>
      </c>
      <c r="E8" s="126">
        <v>45231</v>
      </c>
      <c r="F8" s="127"/>
      <c r="G8" s="123" t="s">
        <v>392</v>
      </c>
      <c r="H8" s="123" t="s">
        <v>500</v>
      </c>
      <c r="I8" s="128">
        <v>2593.77</v>
      </c>
      <c r="J8" s="127"/>
    </row>
    <row r="9" spans="1:10" s="19" customFormat="1" ht="28.5">
      <c r="A9" s="122" t="s">
        <v>325</v>
      </c>
      <c r="B9" s="123" t="s">
        <v>326</v>
      </c>
      <c r="C9" s="124" t="s">
        <v>255</v>
      </c>
      <c r="D9" s="125">
        <v>45230</v>
      </c>
      <c r="E9" s="126">
        <v>45231</v>
      </c>
      <c r="F9" s="127" t="s">
        <v>593</v>
      </c>
      <c r="G9" s="123" t="s">
        <v>277</v>
      </c>
      <c r="H9" s="123" t="s">
        <v>501</v>
      </c>
      <c r="I9" s="128">
        <v>-10.52</v>
      </c>
      <c r="J9" s="127">
        <v>8012720</v>
      </c>
    </row>
    <row r="10" spans="1:10" s="19" customFormat="1">
      <c r="A10" s="122" t="s">
        <v>325</v>
      </c>
      <c r="B10" s="123" t="s">
        <v>326</v>
      </c>
      <c r="C10" s="124" t="s">
        <v>255</v>
      </c>
      <c r="D10" s="125">
        <v>45199</v>
      </c>
      <c r="E10" s="126">
        <v>45231</v>
      </c>
      <c r="F10" s="127" t="s">
        <v>327</v>
      </c>
      <c r="G10" s="123" t="s">
        <v>277</v>
      </c>
      <c r="H10" s="123" t="s">
        <v>405</v>
      </c>
      <c r="I10" s="128">
        <v>-30.03</v>
      </c>
      <c r="J10" s="127">
        <v>514001</v>
      </c>
    </row>
    <row r="11" spans="1:10" s="19" customFormat="1" ht="42.75">
      <c r="A11" s="122" t="s">
        <v>325</v>
      </c>
      <c r="B11" s="123" t="s">
        <v>326</v>
      </c>
      <c r="C11" s="124" t="s">
        <v>401</v>
      </c>
      <c r="D11" s="125">
        <v>45230</v>
      </c>
      <c r="E11" s="126">
        <v>45231</v>
      </c>
      <c r="F11" s="127"/>
      <c r="G11" s="123" t="s">
        <v>393</v>
      </c>
      <c r="H11" s="123" t="s">
        <v>358</v>
      </c>
      <c r="I11" s="128">
        <v>-16644.349999999999</v>
      </c>
      <c r="J11" s="127"/>
    </row>
    <row r="12" spans="1:10" s="19" customFormat="1" ht="42.75">
      <c r="A12" s="122" t="s">
        <v>325</v>
      </c>
      <c r="B12" s="123" t="s">
        <v>326</v>
      </c>
      <c r="C12" s="124" t="s">
        <v>401</v>
      </c>
      <c r="D12" s="125">
        <v>45230</v>
      </c>
      <c r="E12" s="126">
        <v>45231</v>
      </c>
      <c r="F12" s="127"/>
      <c r="G12" s="123" t="s">
        <v>393</v>
      </c>
      <c r="H12" s="123" t="s">
        <v>358</v>
      </c>
      <c r="I12" s="128">
        <v>-1596.51</v>
      </c>
      <c r="J12" s="127"/>
    </row>
    <row r="13" spans="1:10" s="19" customFormat="1" ht="42.75">
      <c r="A13" s="122" t="s">
        <v>325</v>
      </c>
      <c r="B13" s="123" t="s">
        <v>326</v>
      </c>
      <c r="C13" s="124" t="s">
        <v>401</v>
      </c>
      <c r="D13" s="125">
        <v>45230</v>
      </c>
      <c r="E13" s="126">
        <v>45231</v>
      </c>
      <c r="F13" s="127"/>
      <c r="G13" s="123" t="s">
        <v>393</v>
      </c>
      <c r="H13" s="123" t="s">
        <v>358</v>
      </c>
      <c r="I13" s="128">
        <v>-67974.58</v>
      </c>
      <c r="J13" s="127"/>
    </row>
    <row r="14" spans="1:10" s="19" customFormat="1" ht="42.75">
      <c r="A14" s="122" t="s">
        <v>325</v>
      </c>
      <c r="B14" s="123" t="s">
        <v>326</v>
      </c>
      <c r="C14" s="124" t="s">
        <v>401</v>
      </c>
      <c r="D14" s="125">
        <v>45230</v>
      </c>
      <c r="E14" s="126">
        <v>45231</v>
      </c>
      <c r="F14" s="127"/>
      <c r="G14" s="123" t="s">
        <v>393</v>
      </c>
      <c r="H14" s="123" t="s">
        <v>358</v>
      </c>
      <c r="I14" s="128">
        <v>-3144.5</v>
      </c>
      <c r="J14" s="127"/>
    </row>
    <row r="15" spans="1:10" s="19" customFormat="1" ht="42.75">
      <c r="A15" s="122" t="s">
        <v>325</v>
      </c>
      <c r="B15" s="123" t="s">
        <v>326</v>
      </c>
      <c r="C15" s="124" t="s">
        <v>401</v>
      </c>
      <c r="D15" s="125">
        <v>45230</v>
      </c>
      <c r="E15" s="126">
        <v>45231</v>
      </c>
      <c r="F15" s="127"/>
      <c r="G15" s="123" t="s">
        <v>393</v>
      </c>
      <c r="H15" s="123" t="s">
        <v>358</v>
      </c>
      <c r="I15" s="128">
        <v>-7297.2199999999993</v>
      </c>
      <c r="J15" s="127"/>
    </row>
    <row r="16" spans="1:10" s="19" customFormat="1" ht="42.75">
      <c r="A16" s="122" t="s">
        <v>325</v>
      </c>
      <c r="B16" s="123" t="s">
        <v>326</v>
      </c>
      <c r="C16" s="124" t="s">
        <v>401</v>
      </c>
      <c r="D16" s="125">
        <v>45230</v>
      </c>
      <c r="E16" s="126">
        <v>45231</v>
      </c>
      <c r="F16" s="127"/>
      <c r="G16" s="123" t="s">
        <v>393</v>
      </c>
      <c r="H16" s="123" t="s">
        <v>358</v>
      </c>
      <c r="I16" s="128">
        <v>-19136.489999999998</v>
      </c>
      <c r="J16" s="127"/>
    </row>
    <row r="17" spans="1:10" s="19" customFormat="1" ht="42.75">
      <c r="A17" s="122" t="s">
        <v>325</v>
      </c>
      <c r="B17" s="123" t="s">
        <v>326</v>
      </c>
      <c r="C17" s="124" t="s">
        <v>401</v>
      </c>
      <c r="D17" s="125">
        <v>45230</v>
      </c>
      <c r="E17" s="126">
        <v>45231</v>
      </c>
      <c r="F17" s="127"/>
      <c r="G17" s="123" t="s">
        <v>393</v>
      </c>
      <c r="H17" s="123" t="s">
        <v>358</v>
      </c>
      <c r="I17" s="128">
        <v>-18526.66</v>
      </c>
      <c r="J17" s="127"/>
    </row>
    <row r="18" spans="1:10" s="19" customFormat="1">
      <c r="A18" s="122" t="s">
        <v>325</v>
      </c>
      <c r="B18" s="123" t="s">
        <v>326</v>
      </c>
      <c r="C18" s="124" t="s">
        <v>255</v>
      </c>
      <c r="D18" s="125">
        <v>45230</v>
      </c>
      <c r="E18" s="126">
        <v>45231</v>
      </c>
      <c r="F18" s="127"/>
      <c r="G18" s="123" t="s">
        <v>393</v>
      </c>
      <c r="H18" s="123" t="s">
        <v>358</v>
      </c>
      <c r="I18" s="128">
        <v>-24809.149999999998</v>
      </c>
      <c r="J18" s="127"/>
    </row>
    <row r="19" spans="1:10" s="19" customFormat="1" ht="42.75">
      <c r="A19" s="122" t="s">
        <v>325</v>
      </c>
      <c r="B19" s="123" t="s">
        <v>326</v>
      </c>
      <c r="C19" s="124" t="s">
        <v>401</v>
      </c>
      <c r="D19" s="125">
        <v>45230</v>
      </c>
      <c r="E19" s="126">
        <v>45231</v>
      </c>
      <c r="F19" s="127"/>
      <c r="G19" s="123" t="s">
        <v>393</v>
      </c>
      <c r="H19" s="123" t="s">
        <v>358</v>
      </c>
      <c r="I19" s="128">
        <v>-147802.43999999997</v>
      </c>
      <c r="J19" s="127"/>
    </row>
    <row r="20" spans="1:10" s="19" customFormat="1" ht="42.75">
      <c r="A20" s="122" t="s">
        <v>325</v>
      </c>
      <c r="B20" s="123" t="s">
        <v>326</v>
      </c>
      <c r="C20" s="124" t="s">
        <v>401</v>
      </c>
      <c r="D20" s="125">
        <v>45230</v>
      </c>
      <c r="E20" s="126">
        <v>45231</v>
      </c>
      <c r="F20" s="127"/>
      <c r="G20" s="123" t="s">
        <v>393</v>
      </c>
      <c r="H20" s="123" t="s">
        <v>358</v>
      </c>
      <c r="I20" s="128">
        <v>-25995.810000000005</v>
      </c>
      <c r="J20" s="127"/>
    </row>
    <row r="21" spans="1:10" s="19" customFormat="1" ht="42.75">
      <c r="A21" s="122" t="s">
        <v>325</v>
      </c>
      <c r="B21" s="123" t="s">
        <v>326</v>
      </c>
      <c r="C21" s="124" t="s">
        <v>401</v>
      </c>
      <c r="D21" s="125">
        <v>45230</v>
      </c>
      <c r="E21" s="126">
        <v>45231</v>
      </c>
      <c r="F21" s="127"/>
      <c r="G21" s="123" t="s">
        <v>393</v>
      </c>
      <c r="H21" s="123" t="s">
        <v>358</v>
      </c>
      <c r="I21" s="128">
        <v>-15023.519999999999</v>
      </c>
      <c r="J21" s="127"/>
    </row>
    <row r="22" spans="1:10" s="19" customFormat="1" ht="42.75">
      <c r="A22" s="122" t="s">
        <v>325</v>
      </c>
      <c r="B22" s="123" t="s">
        <v>326</v>
      </c>
      <c r="C22" s="124" t="s">
        <v>401</v>
      </c>
      <c r="D22" s="125">
        <v>45230</v>
      </c>
      <c r="E22" s="126">
        <v>45231</v>
      </c>
      <c r="F22" s="127"/>
      <c r="G22" s="123" t="s">
        <v>393</v>
      </c>
      <c r="H22" s="123" t="s">
        <v>358</v>
      </c>
      <c r="I22" s="128">
        <v>-18603.730000000003</v>
      </c>
      <c r="J22" s="127"/>
    </row>
    <row r="23" spans="1:10" s="19" customFormat="1" ht="42.75">
      <c r="A23" s="122" t="s">
        <v>325</v>
      </c>
      <c r="B23" s="123" t="s">
        <v>326</v>
      </c>
      <c r="C23" s="124" t="s">
        <v>401</v>
      </c>
      <c r="D23" s="125">
        <v>45230</v>
      </c>
      <c r="E23" s="126">
        <v>45231</v>
      </c>
      <c r="F23" s="127"/>
      <c r="G23" s="123" t="s">
        <v>393</v>
      </c>
      <c r="H23" s="123" t="s">
        <v>358</v>
      </c>
      <c r="I23" s="128">
        <v>-279831.17999999993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401</v>
      </c>
      <c r="D24" s="125">
        <v>45230</v>
      </c>
      <c r="E24" s="126">
        <v>45231</v>
      </c>
      <c r="F24" s="127"/>
      <c r="G24" s="123" t="s">
        <v>393</v>
      </c>
      <c r="H24" s="123" t="s">
        <v>358</v>
      </c>
      <c r="I24" s="128">
        <v>-52469.99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401</v>
      </c>
      <c r="D25" s="125">
        <v>45230</v>
      </c>
      <c r="E25" s="126">
        <v>45231</v>
      </c>
      <c r="F25" s="127"/>
      <c r="G25" s="123" t="s">
        <v>393</v>
      </c>
      <c r="H25" s="123" t="s">
        <v>358</v>
      </c>
      <c r="I25" s="128">
        <v>-83067.94</v>
      </c>
      <c r="J25" s="127"/>
    </row>
    <row r="26" spans="1:10" s="19" customFormat="1" ht="42.75">
      <c r="A26" s="122" t="s">
        <v>325</v>
      </c>
      <c r="B26" s="123" t="s">
        <v>326</v>
      </c>
      <c r="C26" s="124" t="s">
        <v>401</v>
      </c>
      <c r="D26" s="125">
        <v>45230</v>
      </c>
      <c r="E26" s="126">
        <v>45231</v>
      </c>
      <c r="F26" s="127"/>
      <c r="G26" s="123" t="s">
        <v>393</v>
      </c>
      <c r="H26" s="123" t="s">
        <v>358</v>
      </c>
      <c r="I26" s="128">
        <v>-70926.240000000005</v>
      </c>
      <c r="J26" s="127"/>
    </row>
    <row r="27" spans="1:10" s="19" customFormat="1" ht="42.75">
      <c r="A27" s="122" t="s">
        <v>325</v>
      </c>
      <c r="B27" s="123" t="s">
        <v>326</v>
      </c>
      <c r="C27" s="124" t="s">
        <v>401</v>
      </c>
      <c r="D27" s="125">
        <v>45230</v>
      </c>
      <c r="E27" s="126">
        <v>45231</v>
      </c>
      <c r="F27" s="127"/>
      <c r="G27" s="123" t="s">
        <v>392</v>
      </c>
      <c r="H27" s="123" t="s">
        <v>358</v>
      </c>
      <c r="I27" s="128">
        <v>-2593.77</v>
      </c>
      <c r="J27" s="127"/>
    </row>
    <row r="28" spans="1:10" s="19" customFormat="1" ht="42.75">
      <c r="A28" s="122" t="s">
        <v>325</v>
      </c>
      <c r="B28" s="123" t="s">
        <v>326</v>
      </c>
      <c r="C28" s="124" t="s">
        <v>401</v>
      </c>
      <c r="D28" s="125">
        <v>45230</v>
      </c>
      <c r="E28" s="126">
        <v>45231</v>
      </c>
      <c r="F28" s="127"/>
      <c r="G28" s="123" t="s">
        <v>393</v>
      </c>
      <c r="H28" s="123" t="s">
        <v>358</v>
      </c>
      <c r="I28" s="128">
        <v>-30727.350000000002</v>
      </c>
      <c r="J28" s="127"/>
    </row>
    <row r="29" spans="1:10" s="19" customFormat="1" ht="42.75">
      <c r="A29" s="122" t="s">
        <v>325</v>
      </c>
      <c r="B29" s="123" t="s">
        <v>326</v>
      </c>
      <c r="C29" s="124" t="s">
        <v>401</v>
      </c>
      <c r="D29" s="125">
        <v>45230</v>
      </c>
      <c r="E29" s="126">
        <v>45231</v>
      </c>
      <c r="F29" s="127"/>
      <c r="G29" s="123" t="s">
        <v>393</v>
      </c>
      <c r="H29" s="123" t="s">
        <v>358</v>
      </c>
      <c r="I29" s="128">
        <v>-29226.65</v>
      </c>
      <c r="J29" s="127"/>
    </row>
    <row r="30" spans="1:10" s="19" customFormat="1" ht="42.75">
      <c r="A30" s="122" t="s">
        <v>325</v>
      </c>
      <c r="B30" s="123" t="s">
        <v>326</v>
      </c>
      <c r="C30" s="124" t="s">
        <v>255</v>
      </c>
      <c r="D30" s="125">
        <v>45107</v>
      </c>
      <c r="E30" s="126">
        <v>45233</v>
      </c>
      <c r="F30" s="127" t="s">
        <v>594</v>
      </c>
      <c r="G30" s="123" t="s">
        <v>277</v>
      </c>
      <c r="H30" s="123" t="s">
        <v>502</v>
      </c>
      <c r="I30" s="128">
        <v>-5.48</v>
      </c>
      <c r="J30" s="127">
        <v>24842</v>
      </c>
    </row>
    <row r="31" spans="1:10" s="19" customFormat="1" ht="42.75">
      <c r="A31" s="122" t="s">
        <v>325</v>
      </c>
      <c r="B31" s="123" t="s">
        <v>326</v>
      </c>
      <c r="C31" s="124" t="s">
        <v>255</v>
      </c>
      <c r="D31" s="125">
        <v>45107</v>
      </c>
      <c r="E31" s="126">
        <v>45233</v>
      </c>
      <c r="F31" s="127" t="s">
        <v>594</v>
      </c>
      <c r="G31" s="123" t="s">
        <v>277</v>
      </c>
      <c r="H31" s="123" t="s">
        <v>502</v>
      </c>
      <c r="I31" s="128">
        <v>-27.01</v>
      </c>
      <c r="J31" s="127">
        <v>24843</v>
      </c>
    </row>
    <row r="32" spans="1:10" s="19" customFormat="1">
      <c r="A32" s="122" t="s">
        <v>325</v>
      </c>
      <c r="B32" s="123" t="s">
        <v>326</v>
      </c>
      <c r="C32" s="124" t="s">
        <v>255</v>
      </c>
      <c r="D32" s="125">
        <v>45230</v>
      </c>
      <c r="E32" s="126">
        <v>45233</v>
      </c>
      <c r="F32" s="127" t="s">
        <v>330</v>
      </c>
      <c r="G32" s="123" t="s">
        <v>277</v>
      </c>
      <c r="H32" s="123" t="s">
        <v>360</v>
      </c>
      <c r="I32" s="128">
        <v>-369.81</v>
      </c>
      <c r="J32" s="127" t="s">
        <v>585</v>
      </c>
    </row>
    <row r="33" spans="1:10" s="19" customFormat="1" ht="28.5">
      <c r="A33" s="122" t="s">
        <v>325</v>
      </c>
      <c r="B33" s="123" t="s">
        <v>326</v>
      </c>
      <c r="C33" s="124" t="s">
        <v>255</v>
      </c>
      <c r="D33" s="125">
        <v>45230</v>
      </c>
      <c r="E33" s="126">
        <v>45233</v>
      </c>
      <c r="F33" s="127" t="s">
        <v>454</v>
      </c>
      <c r="G33" s="123" t="s">
        <v>395</v>
      </c>
      <c r="H33" s="123" t="s">
        <v>472</v>
      </c>
      <c r="I33" s="128">
        <v>-6.71</v>
      </c>
      <c r="J33" s="127">
        <v>3565161566</v>
      </c>
    </row>
    <row r="34" spans="1:10" s="19" customFormat="1" ht="42.75">
      <c r="A34" s="122" t="s">
        <v>325</v>
      </c>
      <c r="B34" s="123" t="s">
        <v>326</v>
      </c>
      <c r="C34" s="124" t="s">
        <v>401</v>
      </c>
      <c r="D34" s="125">
        <v>45230</v>
      </c>
      <c r="E34" s="126">
        <v>45233</v>
      </c>
      <c r="F34" s="127" t="s">
        <v>331</v>
      </c>
      <c r="G34" s="123" t="s">
        <v>277</v>
      </c>
      <c r="H34" s="123" t="s">
        <v>407</v>
      </c>
      <c r="I34" s="128">
        <v>-30.1</v>
      </c>
      <c r="J34" s="127">
        <v>6995096</v>
      </c>
    </row>
    <row r="35" spans="1:10" s="19" customFormat="1" ht="42.75">
      <c r="A35" s="122" t="s">
        <v>325</v>
      </c>
      <c r="B35" s="123" t="s">
        <v>326</v>
      </c>
      <c r="C35" s="124" t="s">
        <v>401</v>
      </c>
      <c r="D35" s="125">
        <v>45230</v>
      </c>
      <c r="E35" s="126">
        <v>45233</v>
      </c>
      <c r="F35" s="127" t="s">
        <v>331</v>
      </c>
      <c r="G35" s="123" t="s">
        <v>277</v>
      </c>
      <c r="H35" s="123" t="s">
        <v>407</v>
      </c>
      <c r="I35" s="128">
        <v>-10.25</v>
      </c>
      <c r="J35" s="127">
        <v>75037582</v>
      </c>
    </row>
    <row r="36" spans="1:10" s="19" customFormat="1" ht="42.75">
      <c r="A36" s="122" t="s">
        <v>325</v>
      </c>
      <c r="B36" s="123" t="s">
        <v>326</v>
      </c>
      <c r="C36" s="124" t="s">
        <v>401</v>
      </c>
      <c r="D36" s="125">
        <v>45199</v>
      </c>
      <c r="E36" s="126">
        <v>45233</v>
      </c>
      <c r="F36" s="127" t="s">
        <v>595</v>
      </c>
      <c r="G36" s="123" t="s">
        <v>277</v>
      </c>
      <c r="H36" s="123" t="s">
        <v>503</v>
      </c>
      <c r="I36" s="128">
        <v>-6007.64</v>
      </c>
      <c r="J36" s="127">
        <v>13963</v>
      </c>
    </row>
    <row r="37" spans="1:10" s="19" customFormat="1" ht="42.75">
      <c r="A37" s="122" t="s">
        <v>325</v>
      </c>
      <c r="B37" s="123" t="s">
        <v>326</v>
      </c>
      <c r="C37" s="124" t="s">
        <v>401</v>
      </c>
      <c r="D37" s="125">
        <v>45230</v>
      </c>
      <c r="E37" s="126">
        <v>45233</v>
      </c>
      <c r="F37" s="127" t="s">
        <v>596</v>
      </c>
      <c r="G37" s="123" t="s">
        <v>277</v>
      </c>
      <c r="H37" s="123" t="s">
        <v>504</v>
      </c>
      <c r="I37" s="128">
        <v>-251</v>
      </c>
      <c r="J37" s="127">
        <v>208</v>
      </c>
    </row>
    <row r="38" spans="1:10" s="19" customFormat="1" ht="42.75">
      <c r="A38" s="122" t="s">
        <v>325</v>
      </c>
      <c r="B38" s="123" t="s">
        <v>326</v>
      </c>
      <c r="C38" s="124" t="s">
        <v>401</v>
      </c>
      <c r="D38" s="125">
        <v>45230</v>
      </c>
      <c r="E38" s="126">
        <v>45233</v>
      </c>
      <c r="F38" s="127" t="s">
        <v>334</v>
      </c>
      <c r="G38" s="123" t="s">
        <v>277</v>
      </c>
      <c r="H38" s="123" t="s">
        <v>363</v>
      </c>
      <c r="I38" s="128">
        <v>-9001.85</v>
      </c>
      <c r="J38" s="127">
        <v>36221</v>
      </c>
    </row>
    <row r="39" spans="1:10" s="19" customFormat="1" ht="42.75">
      <c r="A39" s="122" t="s">
        <v>325</v>
      </c>
      <c r="B39" s="123" t="s">
        <v>326</v>
      </c>
      <c r="C39" s="124" t="s">
        <v>401</v>
      </c>
      <c r="D39" s="125">
        <v>45230</v>
      </c>
      <c r="E39" s="126">
        <v>45233</v>
      </c>
      <c r="F39" s="127" t="s">
        <v>334</v>
      </c>
      <c r="G39" s="123" t="s">
        <v>277</v>
      </c>
      <c r="H39" s="123" t="s">
        <v>363</v>
      </c>
      <c r="I39" s="128">
        <v>-2931.84</v>
      </c>
      <c r="J39" s="127">
        <v>36190</v>
      </c>
    </row>
    <row r="40" spans="1:10" s="19" customFormat="1" ht="42.75">
      <c r="A40" s="122" t="s">
        <v>325</v>
      </c>
      <c r="B40" s="123" t="s">
        <v>326</v>
      </c>
      <c r="C40" s="124" t="s">
        <v>401</v>
      </c>
      <c r="D40" s="125">
        <v>45199</v>
      </c>
      <c r="E40" s="126">
        <v>45233</v>
      </c>
      <c r="F40" s="127" t="s">
        <v>459</v>
      </c>
      <c r="G40" s="123" t="s">
        <v>277</v>
      </c>
      <c r="H40" s="123" t="s">
        <v>477</v>
      </c>
      <c r="I40" s="128">
        <v>-89.9</v>
      </c>
      <c r="J40" s="127">
        <v>9086</v>
      </c>
    </row>
    <row r="41" spans="1:10" s="19" customFormat="1" ht="42.75">
      <c r="A41" s="122" t="s">
        <v>325</v>
      </c>
      <c r="B41" s="123" t="s">
        <v>326</v>
      </c>
      <c r="C41" s="124" t="s">
        <v>401</v>
      </c>
      <c r="D41" s="125">
        <v>45230</v>
      </c>
      <c r="E41" s="126">
        <v>45233</v>
      </c>
      <c r="F41" s="127" t="s">
        <v>597</v>
      </c>
      <c r="G41" s="123" t="s">
        <v>277</v>
      </c>
      <c r="H41" s="123" t="s">
        <v>505</v>
      </c>
      <c r="I41" s="128">
        <v>-10655.7</v>
      </c>
      <c r="J41" s="127">
        <v>95706</v>
      </c>
    </row>
    <row r="42" spans="1:10" s="19" customFormat="1" ht="42.75">
      <c r="A42" s="122" t="s">
        <v>325</v>
      </c>
      <c r="B42" s="123" t="s">
        <v>326</v>
      </c>
      <c r="C42" s="124" t="s">
        <v>401</v>
      </c>
      <c r="D42" s="125">
        <v>45230</v>
      </c>
      <c r="E42" s="126">
        <v>45233</v>
      </c>
      <c r="F42" s="127" t="s">
        <v>333</v>
      </c>
      <c r="G42" s="123" t="s">
        <v>277</v>
      </c>
      <c r="H42" s="123" t="s">
        <v>362</v>
      </c>
      <c r="I42" s="128">
        <v>-5493</v>
      </c>
      <c r="J42" s="127">
        <v>7813</v>
      </c>
    </row>
    <row r="43" spans="1:10" s="19" customFormat="1" ht="42.75">
      <c r="A43" s="122" t="s">
        <v>325</v>
      </c>
      <c r="B43" s="123" t="s">
        <v>326</v>
      </c>
      <c r="C43" s="124" t="s">
        <v>401</v>
      </c>
      <c r="D43" s="125">
        <v>45199</v>
      </c>
      <c r="E43" s="126">
        <v>45233</v>
      </c>
      <c r="F43" s="127" t="s">
        <v>352</v>
      </c>
      <c r="G43" s="123" t="s">
        <v>277</v>
      </c>
      <c r="H43" s="123" t="s">
        <v>381</v>
      </c>
      <c r="I43" s="128">
        <v>-111900</v>
      </c>
      <c r="J43" s="127">
        <v>3223</v>
      </c>
    </row>
    <row r="44" spans="1:10" s="19" customFormat="1" ht="42.75">
      <c r="A44" s="122" t="s">
        <v>325</v>
      </c>
      <c r="B44" s="123" t="s">
        <v>326</v>
      </c>
      <c r="C44" s="124" t="s">
        <v>401</v>
      </c>
      <c r="D44" s="125">
        <v>45230</v>
      </c>
      <c r="E44" s="126">
        <v>45233</v>
      </c>
      <c r="F44" s="127" t="s">
        <v>448</v>
      </c>
      <c r="G44" s="123" t="s">
        <v>277</v>
      </c>
      <c r="H44" s="123" t="s">
        <v>437</v>
      </c>
      <c r="I44" s="128">
        <v>-254.4</v>
      </c>
      <c r="J44" s="127">
        <v>28530</v>
      </c>
    </row>
    <row r="45" spans="1:10" s="19" customFormat="1" ht="42.75">
      <c r="A45" s="122" t="s">
        <v>325</v>
      </c>
      <c r="B45" s="123" t="s">
        <v>326</v>
      </c>
      <c r="C45" s="124" t="s">
        <v>401</v>
      </c>
      <c r="D45" s="125">
        <v>45230</v>
      </c>
      <c r="E45" s="126">
        <v>45233</v>
      </c>
      <c r="F45" s="127" t="s">
        <v>350</v>
      </c>
      <c r="G45" s="123" t="s">
        <v>277</v>
      </c>
      <c r="H45" s="123" t="s">
        <v>379</v>
      </c>
      <c r="I45" s="128">
        <v>-16225.19</v>
      </c>
      <c r="J45" s="127">
        <v>126084</v>
      </c>
    </row>
    <row r="46" spans="1:10" s="19" customFormat="1" ht="42.75">
      <c r="A46" s="122" t="s">
        <v>325</v>
      </c>
      <c r="B46" s="123" t="s">
        <v>326</v>
      </c>
      <c r="C46" s="124" t="s">
        <v>401</v>
      </c>
      <c r="D46" s="125">
        <v>45230</v>
      </c>
      <c r="E46" s="126">
        <v>45233</v>
      </c>
      <c r="F46" s="127" t="s">
        <v>433</v>
      </c>
      <c r="G46" s="123" t="s">
        <v>277</v>
      </c>
      <c r="H46" s="123" t="s">
        <v>425</v>
      </c>
      <c r="I46" s="128">
        <v>-3404</v>
      </c>
      <c r="J46" s="127">
        <v>7343</v>
      </c>
    </row>
    <row r="47" spans="1:10" s="19" customFormat="1" ht="42.75">
      <c r="A47" s="122" t="s">
        <v>325</v>
      </c>
      <c r="B47" s="123" t="s">
        <v>326</v>
      </c>
      <c r="C47" s="124" t="s">
        <v>401</v>
      </c>
      <c r="D47" s="125">
        <v>45230</v>
      </c>
      <c r="E47" s="126">
        <v>45233</v>
      </c>
      <c r="F47" s="127" t="s">
        <v>433</v>
      </c>
      <c r="G47" s="123" t="s">
        <v>277</v>
      </c>
      <c r="H47" s="123" t="s">
        <v>425</v>
      </c>
      <c r="I47" s="128">
        <v>-1409.31</v>
      </c>
      <c r="J47" s="127">
        <v>7402</v>
      </c>
    </row>
    <row r="48" spans="1:10" s="19" customFormat="1" ht="42.75">
      <c r="A48" s="122" t="s">
        <v>325</v>
      </c>
      <c r="B48" s="123" t="s">
        <v>326</v>
      </c>
      <c r="C48" s="124" t="s">
        <v>401</v>
      </c>
      <c r="D48" s="125">
        <v>45230</v>
      </c>
      <c r="E48" s="126">
        <v>45233</v>
      </c>
      <c r="F48" s="127" t="s">
        <v>448</v>
      </c>
      <c r="G48" s="123" t="s">
        <v>277</v>
      </c>
      <c r="H48" s="123" t="s">
        <v>437</v>
      </c>
      <c r="I48" s="128">
        <v>-465.6</v>
      </c>
      <c r="J48" s="127">
        <v>28545</v>
      </c>
    </row>
    <row r="49" spans="1:10" s="19" customFormat="1" ht="42.75">
      <c r="A49" s="122" t="s">
        <v>325</v>
      </c>
      <c r="B49" s="123" t="s">
        <v>326</v>
      </c>
      <c r="C49" s="124" t="s">
        <v>401</v>
      </c>
      <c r="D49" s="125">
        <v>45230</v>
      </c>
      <c r="E49" s="126">
        <v>45233</v>
      </c>
      <c r="F49" s="127" t="s">
        <v>328</v>
      </c>
      <c r="G49" s="123" t="s">
        <v>277</v>
      </c>
      <c r="H49" s="123" t="s">
        <v>406</v>
      </c>
      <c r="I49" s="128">
        <v>-996</v>
      </c>
      <c r="J49" s="127">
        <v>16894</v>
      </c>
    </row>
    <row r="50" spans="1:10" s="19" customFormat="1" ht="42.75">
      <c r="A50" s="122" t="s">
        <v>325</v>
      </c>
      <c r="B50" s="123" t="s">
        <v>326</v>
      </c>
      <c r="C50" s="124" t="s">
        <v>401</v>
      </c>
      <c r="D50" s="125">
        <v>45230</v>
      </c>
      <c r="E50" s="126">
        <v>45233</v>
      </c>
      <c r="F50" s="127" t="s">
        <v>433</v>
      </c>
      <c r="G50" s="123" t="s">
        <v>277</v>
      </c>
      <c r="H50" s="123" t="s">
        <v>425</v>
      </c>
      <c r="I50" s="128">
        <v>-348.69</v>
      </c>
      <c r="J50" s="127">
        <v>7389</v>
      </c>
    </row>
    <row r="51" spans="1:10" s="19" customFormat="1" ht="42.75">
      <c r="A51" s="122" t="s">
        <v>325</v>
      </c>
      <c r="B51" s="123" t="s">
        <v>326</v>
      </c>
      <c r="C51" s="124" t="s">
        <v>401</v>
      </c>
      <c r="D51" s="125">
        <v>45230</v>
      </c>
      <c r="E51" s="126">
        <v>45233</v>
      </c>
      <c r="F51" s="127"/>
      <c r="G51" s="123" t="s">
        <v>393</v>
      </c>
      <c r="H51" s="123" t="s">
        <v>506</v>
      </c>
      <c r="I51" s="128">
        <v>-501.79</v>
      </c>
      <c r="J51" s="127"/>
    </row>
    <row r="52" spans="1:10" s="19" customFormat="1" ht="42.75">
      <c r="A52" s="122" t="s">
        <v>325</v>
      </c>
      <c r="B52" s="123" t="s">
        <v>326</v>
      </c>
      <c r="C52" s="124" t="s">
        <v>401</v>
      </c>
      <c r="D52" s="125">
        <v>45230</v>
      </c>
      <c r="E52" s="126">
        <v>45233</v>
      </c>
      <c r="F52" s="127"/>
      <c r="G52" s="123" t="s">
        <v>393</v>
      </c>
      <c r="H52" s="123" t="s">
        <v>506</v>
      </c>
      <c r="I52" s="128">
        <v>-501.79</v>
      </c>
      <c r="J52" s="127"/>
    </row>
    <row r="53" spans="1:10" s="19" customFormat="1" ht="42.75">
      <c r="A53" s="122" t="s">
        <v>325</v>
      </c>
      <c r="B53" s="123" t="s">
        <v>326</v>
      </c>
      <c r="C53" s="124" t="s">
        <v>401</v>
      </c>
      <c r="D53" s="125">
        <v>45230</v>
      </c>
      <c r="E53" s="126">
        <v>45233</v>
      </c>
      <c r="F53" s="127"/>
      <c r="G53" s="123" t="s">
        <v>393</v>
      </c>
      <c r="H53" s="123" t="s">
        <v>506</v>
      </c>
      <c r="I53" s="128">
        <v>-52.72</v>
      </c>
      <c r="J53" s="127"/>
    </row>
    <row r="54" spans="1:10" s="19" customFormat="1" ht="42.75">
      <c r="A54" s="122" t="s">
        <v>325</v>
      </c>
      <c r="B54" s="123" t="s">
        <v>326</v>
      </c>
      <c r="C54" s="124" t="s">
        <v>401</v>
      </c>
      <c r="D54" s="125">
        <v>45230</v>
      </c>
      <c r="E54" s="126">
        <v>45233</v>
      </c>
      <c r="F54" s="127"/>
      <c r="G54" s="123" t="s">
        <v>393</v>
      </c>
      <c r="H54" s="123" t="s">
        <v>506</v>
      </c>
      <c r="I54" s="128">
        <v>-1148.54</v>
      </c>
      <c r="J54" s="127"/>
    </row>
    <row r="55" spans="1:10" s="19" customFormat="1" ht="42.75">
      <c r="A55" s="122" t="s">
        <v>325</v>
      </c>
      <c r="B55" s="123" t="s">
        <v>326</v>
      </c>
      <c r="C55" s="124" t="s">
        <v>401</v>
      </c>
      <c r="D55" s="125">
        <v>45230</v>
      </c>
      <c r="E55" s="126">
        <v>45233</v>
      </c>
      <c r="F55" s="127"/>
      <c r="G55" s="123" t="s">
        <v>393</v>
      </c>
      <c r="H55" s="123" t="s">
        <v>506</v>
      </c>
      <c r="I55" s="128">
        <v>-501.8</v>
      </c>
      <c r="J55" s="127"/>
    </row>
    <row r="56" spans="1:10" s="19" customFormat="1" ht="42.75">
      <c r="A56" s="122" t="s">
        <v>325</v>
      </c>
      <c r="B56" s="123" t="s">
        <v>326</v>
      </c>
      <c r="C56" s="124" t="s">
        <v>401</v>
      </c>
      <c r="D56" s="125">
        <v>45230</v>
      </c>
      <c r="E56" s="126">
        <v>45233</v>
      </c>
      <c r="F56" s="127"/>
      <c r="G56" s="123" t="s">
        <v>393</v>
      </c>
      <c r="H56" s="123" t="s">
        <v>506</v>
      </c>
      <c r="I56" s="128">
        <v>-10003</v>
      </c>
      <c r="J56" s="127"/>
    </row>
    <row r="57" spans="1:10" s="19" customFormat="1" ht="42.75">
      <c r="A57" s="122" t="s">
        <v>325</v>
      </c>
      <c r="B57" s="123" t="s">
        <v>326</v>
      </c>
      <c r="C57" s="124" t="s">
        <v>401</v>
      </c>
      <c r="D57" s="125">
        <v>45230</v>
      </c>
      <c r="E57" s="126">
        <v>45233</v>
      </c>
      <c r="F57" s="127"/>
      <c r="G57" s="123" t="s">
        <v>393</v>
      </c>
      <c r="H57" s="123" t="s">
        <v>506</v>
      </c>
      <c r="I57" s="128">
        <v>-485.24</v>
      </c>
      <c r="J57" s="127"/>
    </row>
    <row r="58" spans="1:10" s="19" customFormat="1" ht="42.75">
      <c r="A58" s="122" t="s">
        <v>325</v>
      </c>
      <c r="B58" s="123" t="s">
        <v>326</v>
      </c>
      <c r="C58" s="124" t="s">
        <v>401</v>
      </c>
      <c r="D58" s="125">
        <v>45230</v>
      </c>
      <c r="E58" s="126">
        <v>45233</v>
      </c>
      <c r="F58" s="127"/>
      <c r="G58" s="123" t="s">
        <v>393</v>
      </c>
      <c r="H58" s="123" t="s">
        <v>506</v>
      </c>
      <c r="I58" s="128">
        <v>-10838.669999999998</v>
      </c>
      <c r="J58" s="127"/>
    </row>
    <row r="59" spans="1:10" s="19" customFormat="1" ht="42.75">
      <c r="A59" s="122" t="s">
        <v>325</v>
      </c>
      <c r="B59" s="123" t="s">
        <v>326</v>
      </c>
      <c r="C59" s="124" t="s">
        <v>401</v>
      </c>
      <c r="D59" s="125">
        <v>45230</v>
      </c>
      <c r="E59" s="126">
        <v>45233</v>
      </c>
      <c r="F59" s="127"/>
      <c r="G59" s="123" t="s">
        <v>393</v>
      </c>
      <c r="H59" s="123" t="s">
        <v>506</v>
      </c>
      <c r="I59" s="128">
        <v>-7451.76</v>
      </c>
      <c r="J59" s="127"/>
    </row>
    <row r="60" spans="1:10" s="19" customFormat="1" ht="42.75">
      <c r="A60" s="122" t="s">
        <v>325</v>
      </c>
      <c r="B60" s="123" t="s">
        <v>326</v>
      </c>
      <c r="C60" s="124" t="s">
        <v>401</v>
      </c>
      <c r="D60" s="125">
        <v>45230</v>
      </c>
      <c r="E60" s="126">
        <v>45233</v>
      </c>
      <c r="F60" s="127"/>
      <c r="G60" s="123" t="s">
        <v>393</v>
      </c>
      <c r="H60" s="123" t="s">
        <v>506</v>
      </c>
      <c r="I60" s="128">
        <v>-8538.9000000000015</v>
      </c>
      <c r="J60" s="127"/>
    </row>
    <row r="61" spans="1:10" s="19" customFormat="1" ht="42.75">
      <c r="A61" s="122" t="s">
        <v>325</v>
      </c>
      <c r="B61" s="123" t="s">
        <v>326</v>
      </c>
      <c r="C61" s="124" t="s">
        <v>401</v>
      </c>
      <c r="D61" s="125">
        <v>45230</v>
      </c>
      <c r="E61" s="126">
        <v>45233</v>
      </c>
      <c r="F61" s="127"/>
      <c r="G61" s="123" t="s">
        <v>393</v>
      </c>
      <c r="H61" s="123" t="s">
        <v>506</v>
      </c>
      <c r="I61" s="128">
        <v>-1695.59</v>
      </c>
      <c r="J61" s="127"/>
    </row>
    <row r="62" spans="1:10" s="19" customFormat="1" ht="42.75">
      <c r="A62" s="122" t="s">
        <v>325</v>
      </c>
      <c r="B62" s="123" t="s">
        <v>326</v>
      </c>
      <c r="C62" s="124" t="s">
        <v>401</v>
      </c>
      <c r="D62" s="125">
        <v>45230</v>
      </c>
      <c r="E62" s="126">
        <v>45233</v>
      </c>
      <c r="F62" s="127"/>
      <c r="G62" s="123" t="s">
        <v>393</v>
      </c>
      <c r="H62" s="123" t="s">
        <v>506</v>
      </c>
      <c r="I62" s="128">
        <v>-1584.97</v>
      </c>
      <c r="J62" s="127"/>
    </row>
    <row r="63" spans="1:10" s="19" customFormat="1" ht="42.75">
      <c r="A63" s="122" t="s">
        <v>325</v>
      </c>
      <c r="B63" s="123" t="s">
        <v>326</v>
      </c>
      <c r="C63" s="124" t="s">
        <v>401</v>
      </c>
      <c r="D63" s="125">
        <v>45230</v>
      </c>
      <c r="E63" s="126">
        <v>45233</v>
      </c>
      <c r="F63" s="129"/>
      <c r="G63" s="123" t="s">
        <v>393</v>
      </c>
      <c r="H63" s="123" t="s">
        <v>506</v>
      </c>
      <c r="I63" s="128">
        <v>-165.94</v>
      </c>
      <c r="J63" s="127"/>
    </row>
    <row r="64" spans="1:10" s="19" customFormat="1" ht="28.5">
      <c r="A64" s="122" t="s">
        <v>325</v>
      </c>
      <c r="B64" s="123" t="s">
        <v>326</v>
      </c>
      <c r="C64" s="124" t="s">
        <v>255</v>
      </c>
      <c r="D64" s="125">
        <v>45230</v>
      </c>
      <c r="E64" s="126">
        <v>45236</v>
      </c>
      <c r="F64" s="127" t="s">
        <v>329</v>
      </c>
      <c r="G64" s="123" t="s">
        <v>277</v>
      </c>
      <c r="H64" s="123" t="s">
        <v>359</v>
      </c>
      <c r="I64" s="128">
        <v>-175.58</v>
      </c>
      <c r="J64" s="127">
        <v>4367</v>
      </c>
    </row>
    <row r="65" spans="1:10" s="19" customFormat="1" ht="28.5">
      <c r="A65" s="122" t="s">
        <v>325</v>
      </c>
      <c r="B65" s="123" t="s">
        <v>326</v>
      </c>
      <c r="C65" s="124" t="s">
        <v>255</v>
      </c>
      <c r="D65" s="125">
        <v>45230</v>
      </c>
      <c r="E65" s="126">
        <v>45236</v>
      </c>
      <c r="F65" s="127" t="s">
        <v>343</v>
      </c>
      <c r="G65" s="123" t="s">
        <v>277</v>
      </c>
      <c r="H65" s="123" t="s">
        <v>373</v>
      </c>
      <c r="I65" s="128">
        <v>-82.68</v>
      </c>
      <c r="J65" s="127">
        <v>7</v>
      </c>
    </row>
    <row r="66" spans="1:10" s="19" customFormat="1" ht="28.5">
      <c r="A66" s="122" t="s">
        <v>325</v>
      </c>
      <c r="B66" s="123" t="s">
        <v>326</v>
      </c>
      <c r="C66" s="124" t="s">
        <v>255</v>
      </c>
      <c r="D66" s="125">
        <v>45230</v>
      </c>
      <c r="E66" s="126">
        <v>45236</v>
      </c>
      <c r="F66" s="126" t="s">
        <v>342</v>
      </c>
      <c r="G66" s="123" t="s">
        <v>277</v>
      </c>
      <c r="H66" s="123" t="s">
        <v>372</v>
      </c>
      <c r="I66" s="128">
        <v>-192.91</v>
      </c>
      <c r="J66" s="127">
        <v>5</v>
      </c>
    </row>
    <row r="67" spans="1:10" s="19" customFormat="1" ht="28.5">
      <c r="A67" s="122" t="s">
        <v>325</v>
      </c>
      <c r="B67" s="123" t="s">
        <v>326</v>
      </c>
      <c r="C67" s="124" t="s">
        <v>255</v>
      </c>
      <c r="D67" s="125">
        <v>45230</v>
      </c>
      <c r="E67" s="126">
        <v>45236</v>
      </c>
      <c r="F67" s="127" t="s">
        <v>417</v>
      </c>
      <c r="G67" s="123" t="s">
        <v>277</v>
      </c>
      <c r="H67" s="123" t="s">
        <v>413</v>
      </c>
      <c r="I67" s="128">
        <v>-14.58</v>
      </c>
      <c r="J67" s="127">
        <v>8</v>
      </c>
    </row>
    <row r="68" spans="1:10" s="19" customFormat="1" ht="28.5">
      <c r="A68" s="122" t="s">
        <v>325</v>
      </c>
      <c r="B68" s="123" t="s">
        <v>326</v>
      </c>
      <c r="C68" s="124" t="s">
        <v>255</v>
      </c>
      <c r="D68" s="125">
        <v>45230</v>
      </c>
      <c r="E68" s="126">
        <v>45236</v>
      </c>
      <c r="F68" s="129" t="s">
        <v>463</v>
      </c>
      <c r="G68" s="123" t="s">
        <v>277</v>
      </c>
      <c r="H68" s="123" t="s">
        <v>483</v>
      </c>
      <c r="I68" s="128">
        <v>-17.489999999999998</v>
      </c>
      <c r="J68" s="127">
        <v>4</v>
      </c>
    </row>
    <row r="69" spans="1:10" s="19" customFormat="1" ht="28.5">
      <c r="A69" s="122" t="s">
        <v>325</v>
      </c>
      <c r="B69" s="123" t="s">
        <v>326</v>
      </c>
      <c r="C69" s="124" t="s">
        <v>255</v>
      </c>
      <c r="D69" s="125">
        <v>45230</v>
      </c>
      <c r="E69" s="126">
        <v>45236</v>
      </c>
      <c r="F69" s="127">
        <v>115</v>
      </c>
      <c r="G69" s="123" t="s">
        <v>24</v>
      </c>
      <c r="H69" s="123" t="s">
        <v>364</v>
      </c>
      <c r="I69" s="128">
        <v>-4782.8</v>
      </c>
      <c r="J69" s="127"/>
    </row>
    <row r="70" spans="1:10" s="19" customFormat="1" ht="42.75">
      <c r="A70" s="122" t="s">
        <v>325</v>
      </c>
      <c r="B70" s="123" t="s">
        <v>326</v>
      </c>
      <c r="C70" s="124" t="s">
        <v>401</v>
      </c>
      <c r="D70" s="125">
        <v>45230</v>
      </c>
      <c r="E70" s="126">
        <v>45236</v>
      </c>
      <c r="F70" s="127">
        <v>115</v>
      </c>
      <c r="G70" s="123" t="s">
        <v>24</v>
      </c>
      <c r="H70" s="123" t="s">
        <v>364</v>
      </c>
      <c r="I70" s="128">
        <v>-19119.18</v>
      </c>
      <c r="J70" s="127"/>
    </row>
    <row r="71" spans="1:10" s="19" customFormat="1" ht="42.75">
      <c r="A71" s="122" t="s">
        <v>325</v>
      </c>
      <c r="B71" s="123" t="s">
        <v>326</v>
      </c>
      <c r="C71" s="124" t="s">
        <v>401</v>
      </c>
      <c r="D71" s="125">
        <v>45230</v>
      </c>
      <c r="E71" s="126">
        <v>45236</v>
      </c>
      <c r="F71" s="130">
        <v>115</v>
      </c>
      <c r="G71" s="123" t="s">
        <v>24</v>
      </c>
      <c r="H71" s="123" t="s">
        <v>364</v>
      </c>
      <c r="I71" s="128">
        <v>-3075.2</v>
      </c>
      <c r="J71" s="127"/>
    </row>
    <row r="72" spans="1:10" s="19" customFormat="1" ht="42.75">
      <c r="A72" s="122" t="s">
        <v>325</v>
      </c>
      <c r="B72" s="123" t="s">
        <v>326</v>
      </c>
      <c r="C72" s="124" t="s">
        <v>401</v>
      </c>
      <c r="D72" s="125">
        <v>45230</v>
      </c>
      <c r="E72" s="126">
        <v>45236</v>
      </c>
      <c r="F72" s="130">
        <v>115</v>
      </c>
      <c r="G72" s="123" t="s">
        <v>24</v>
      </c>
      <c r="H72" s="123" t="s">
        <v>364</v>
      </c>
      <c r="I72" s="128">
        <v>-1498.78</v>
      </c>
      <c r="J72" s="127"/>
    </row>
    <row r="73" spans="1:10" s="19" customFormat="1" ht="42.75">
      <c r="A73" s="122" t="s">
        <v>325</v>
      </c>
      <c r="B73" s="123" t="s">
        <v>326</v>
      </c>
      <c r="C73" s="124" t="s">
        <v>401</v>
      </c>
      <c r="D73" s="125">
        <v>45230</v>
      </c>
      <c r="E73" s="126">
        <v>45236</v>
      </c>
      <c r="F73" s="130">
        <v>115</v>
      </c>
      <c r="G73" s="123" t="s">
        <v>24</v>
      </c>
      <c r="H73" s="123" t="s">
        <v>364</v>
      </c>
      <c r="I73" s="128">
        <v>-2322.7800000000002</v>
      </c>
      <c r="J73" s="127"/>
    </row>
    <row r="74" spans="1:10" s="19" customFormat="1" ht="42.75">
      <c r="A74" s="122" t="s">
        <v>325</v>
      </c>
      <c r="B74" s="123" t="s">
        <v>326</v>
      </c>
      <c r="C74" s="124" t="s">
        <v>401</v>
      </c>
      <c r="D74" s="125">
        <v>45230</v>
      </c>
      <c r="E74" s="126">
        <v>45236</v>
      </c>
      <c r="F74" s="130">
        <v>115</v>
      </c>
      <c r="G74" s="123" t="s">
        <v>24</v>
      </c>
      <c r="H74" s="123" t="s">
        <v>364</v>
      </c>
      <c r="I74" s="128">
        <v>-42987.47</v>
      </c>
      <c r="J74" s="127"/>
    </row>
    <row r="75" spans="1:10" s="19" customFormat="1" ht="42.75">
      <c r="A75" s="122" t="s">
        <v>325</v>
      </c>
      <c r="B75" s="123" t="s">
        <v>326</v>
      </c>
      <c r="C75" s="124" t="s">
        <v>401</v>
      </c>
      <c r="D75" s="125">
        <v>45230</v>
      </c>
      <c r="E75" s="126">
        <v>45236</v>
      </c>
      <c r="F75" s="130">
        <v>115</v>
      </c>
      <c r="G75" s="123" t="s">
        <v>24</v>
      </c>
      <c r="H75" s="123" t="s">
        <v>364</v>
      </c>
      <c r="I75" s="128">
        <v>-6885.77</v>
      </c>
      <c r="J75" s="127"/>
    </row>
    <row r="76" spans="1:10" s="19" customFormat="1" ht="42.75">
      <c r="A76" s="122" t="s">
        <v>325</v>
      </c>
      <c r="B76" s="123" t="s">
        <v>326</v>
      </c>
      <c r="C76" s="124" t="s">
        <v>401</v>
      </c>
      <c r="D76" s="125">
        <v>45230</v>
      </c>
      <c r="E76" s="126">
        <v>45236</v>
      </c>
      <c r="F76" s="127">
        <v>115</v>
      </c>
      <c r="G76" s="123" t="s">
        <v>24</v>
      </c>
      <c r="H76" s="123" t="s">
        <v>364</v>
      </c>
      <c r="I76" s="128">
        <v>-9584.23</v>
      </c>
      <c r="J76" s="127"/>
    </row>
    <row r="77" spans="1:10" s="19" customFormat="1" ht="42.75">
      <c r="A77" s="122" t="s">
        <v>325</v>
      </c>
      <c r="B77" s="123" t="s">
        <v>326</v>
      </c>
      <c r="C77" s="124" t="s">
        <v>401</v>
      </c>
      <c r="D77" s="125">
        <v>45230</v>
      </c>
      <c r="E77" s="126">
        <v>45236</v>
      </c>
      <c r="F77" s="127">
        <v>115</v>
      </c>
      <c r="G77" s="123" t="s">
        <v>24</v>
      </c>
      <c r="H77" s="123" t="s">
        <v>364</v>
      </c>
      <c r="I77" s="128">
        <v>-8096.28</v>
      </c>
      <c r="J77" s="127"/>
    </row>
    <row r="78" spans="1:10" s="19" customFormat="1" ht="42.75">
      <c r="A78" s="122" t="s">
        <v>325</v>
      </c>
      <c r="B78" s="123" t="s">
        <v>326</v>
      </c>
      <c r="C78" s="124" t="s">
        <v>401</v>
      </c>
      <c r="D78" s="125">
        <v>45230</v>
      </c>
      <c r="E78" s="126">
        <v>45236</v>
      </c>
      <c r="F78" s="127">
        <v>115</v>
      </c>
      <c r="G78" s="123" t="s">
        <v>24</v>
      </c>
      <c r="H78" s="123" t="s">
        <v>364</v>
      </c>
      <c r="I78" s="128">
        <v>-5627.2</v>
      </c>
      <c r="J78" s="127"/>
    </row>
    <row r="79" spans="1:10" s="19" customFormat="1" ht="42.75">
      <c r="A79" s="122" t="s">
        <v>325</v>
      </c>
      <c r="B79" s="123" t="s">
        <v>326</v>
      </c>
      <c r="C79" s="124" t="s">
        <v>401</v>
      </c>
      <c r="D79" s="125">
        <v>45230</v>
      </c>
      <c r="E79" s="126">
        <v>45236</v>
      </c>
      <c r="F79" s="127">
        <v>115</v>
      </c>
      <c r="G79" s="123" t="s">
        <v>24</v>
      </c>
      <c r="H79" s="123" t="s">
        <v>364</v>
      </c>
      <c r="I79" s="128">
        <v>-3289.89</v>
      </c>
      <c r="J79" s="127"/>
    </row>
    <row r="80" spans="1:10" s="19" customFormat="1" ht="28.5">
      <c r="A80" s="122" t="s">
        <v>325</v>
      </c>
      <c r="B80" s="123" t="s">
        <v>326</v>
      </c>
      <c r="C80" s="124" t="s">
        <v>255</v>
      </c>
      <c r="D80" s="125">
        <v>45230</v>
      </c>
      <c r="E80" s="126">
        <v>45236</v>
      </c>
      <c r="F80" s="127">
        <v>115</v>
      </c>
      <c r="G80" s="123" t="s">
        <v>24</v>
      </c>
      <c r="H80" s="123" t="s">
        <v>364</v>
      </c>
      <c r="I80" s="128">
        <v>-64.48</v>
      </c>
      <c r="J80" s="127"/>
    </row>
    <row r="81" spans="1:10" s="19" customFormat="1" ht="42.75">
      <c r="A81" s="122" t="s">
        <v>325</v>
      </c>
      <c r="B81" s="123" t="s">
        <v>326</v>
      </c>
      <c r="C81" s="124" t="s">
        <v>401</v>
      </c>
      <c r="D81" s="125">
        <v>45230</v>
      </c>
      <c r="E81" s="126">
        <v>45236</v>
      </c>
      <c r="F81" s="130">
        <v>115</v>
      </c>
      <c r="G81" s="123" t="s">
        <v>24</v>
      </c>
      <c r="H81" s="123" t="s">
        <v>364</v>
      </c>
      <c r="I81" s="128">
        <v>-19.7</v>
      </c>
      <c r="J81" s="127"/>
    </row>
    <row r="82" spans="1:10" s="19" customFormat="1" ht="42.75">
      <c r="A82" s="122" t="s">
        <v>325</v>
      </c>
      <c r="B82" s="123" t="s">
        <v>326</v>
      </c>
      <c r="C82" s="124" t="s">
        <v>401</v>
      </c>
      <c r="D82" s="125">
        <v>45230</v>
      </c>
      <c r="E82" s="126">
        <v>45236</v>
      </c>
      <c r="F82" s="130">
        <v>115</v>
      </c>
      <c r="G82" s="123" t="s">
        <v>24</v>
      </c>
      <c r="H82" s="123" t="s">
        <v>364</v>
      </c>
      <c r="I82" s="128">
        <v>-336.41</v>
      </c>
      <c r="J82" s="127"/>
    </row>
    <row r="83" spans="1:10" s="19" customFormat="1" ht="28.5">
      <c r="A83" s="122" t="s">
        <v>325</v>
      </c>
      <c r="B83" s="123" t="s">
        <v>326</v>
      </c>
      <c r="C83" s="124" t="s">
        <v>255</v>
      </c>
      <c r="D83" s="125">
        <v>45230</v>
      </c>
      <c r="E83" s="126">
        <v>45237</v>
      </c>
      <c r="F83" s="127" t="s">
        <v>344</v>
      </c>
      <c r="G83" s="123" t="s">
        <v>277</v>
      </c>
      <c r="H83" s="123" t="s">
        <v>374</v>
      </c>
      <c r="I83" s="128">
        <v>-289.37</v>
      </c>
      <c r="J83" s="127">
        <v>72</v>
      </c>
    </row>
    <row r="84" spans="1:10" s="19" customFormat="1" ht="28.5">
      <c r="A84" s="122" t="s">
        <v>325</v>
      </c>
      <c r="B84" s="123" t="s">
        <v>326</v>
      </c>
      <c r="C84" s="124" t="s">
        <v>255</v>
      </c>
      <c r="D84" s="125">
        <v>45230</v>
      </c>
      <c r="E84" s="126">
        <v>45237</v>
      </c>
      <c r="F84" s="127" t="s">
        <v>335</v>
      </c>
      <c r="G84" s="123" t="s">
        <v>277</v>
      </c>
      <c r="H84" s="123" t="s">
        <v>365</v>
      </c>
      <c r="I84" s="128">
        <v>-5755.95</v>
      </c>
      <c r="J84" s="127">
        <v>1035</v>
      </c>
    </row>
    <row r="85" spans="1:10" s="19" customFormat="1">
      <c r="A85" s="122" t="s">
        <v>325</v>
      </c>
      <c r="B85" s="123" t="s">
        <v>326</v>
      </c>
      <c r="C85" s="124" t="s">
        <v>255</v>
      </c>
      <c r="D85" s="125">
        <v>45230</v>
      </c>
      <c r="E85" s="126">
        <v>45237</v>
      </c>
      <c r="F85" s="127" t="s">
        <v>338</v>
      </c>
      <c r="G85" s="123" t="s">
        <v>277</v>
      </c>
      <c r="H85" s="123" t="s">
        <v>368</v>
      </c>
      <c r="I85" s="128">
        <v>-927.98</v>
      </c>
      <c r="J85" s="127">
        <v>338</v>
      </c>
    </row>
    <row r="86" spans="1:10" s="19" customFormat="1" ht="42.75">
      <c r="A86" s="122" t="s">
        <v>325</v>
      </c>
      <c r="B86" s="123" t="s">
        <v>326</v>
      </c>
      <c r="C86" s="124" t="s">
        <v>401</v>
      </c>
      <c r="D86" s="125">
        <v>45230</v>
      </c>
      <c r="E86" s="126">
        <v>45237</v>
      </c>
      <c r="F86" s="127" t="s">
        <v>436</v>
      </c>
      <c r="G86" s="123" t="s">
        <v>277</v>
      </c>
      <c r="H86" s="123" t="s">
        <v>429</v>
      </c>
      <c r="I86" s="128">
        <v>-663.58</v>
      </c>
      <c r="J86" s="127">
        <v>5057626823</v>
      </c>
    </row>
    <row r="87" spans="1:10" s="19" customFormat="1" ht="42.75">
      <c r="A87" s="122" t="s">
        <v>325</v>
      </c>
      <c r="B87" s="123" t="s">
        <v>326</v>
      </c>
      <c r="C87" s="124" t="s">
        <v>401</v>
      </c>
      <c r="D87" s="125">
        <v>45199</v>
      </c>
      <c r="E87" s="126">
        <v>45237</v>
      </c>
      <c r="F87" s="127" t="s">
        <v>598</v>
      </c>
      <c r="G87" s="123" t="s">
        <v>277</v>
      </c>
      <c r="H87" s="123" t="s">
        <v>507</v>
      </c>
      <c r="I87" s="128">
        <v>-3513.6</v>
      </c>
      <c r="J87" s="127">
        <v>16742</v>
      </c>
    </row>
    <row r="88" spans="1:10" s="19" customFormat="1" ht="42.75">
      <c r="A88" s="122" t="s">
        <v>325</v>
      </c>
      <c r="B88" s="123" t="s">
        <v>326</v>
      </c>
      <c r="C88" s="124" t="s">
        <v>401</v>
      </c>
      <c r="D88" s="125">
        <v>45199</v>
      </c>
      <c r="E88" s="126">
        <v>45237</v>
      </c>
      <c r="F88" s="127" t="s">
        <v>432</v>
      </c>
      <c r="G88" s="123" t="s">
        <v>277</v>
      </c>
      <c r="H88" s="123" t="s">
        <v>424</v>
      </c>
      <c r="I88" s="128">
        <v>-642.5</v>
      </c>
      <c r="J88" s="127">
        <v>3862</v>
      </c>
    </row>
    <row r="89" spans="1:10" s="19" customFormat="1" ht="42.75">
      <c r="A89" s="122" t="s">
        <v>325</v>
      </c>
      <c r="B89" s="123" t="s">
        <v>326</v>
      </c>
      <c r="C89" s="124" t="s">
        <v>401</v>
      </c>
      <c r="D89" s="125">
        <v>45230</v>
      </c>
      <c r="E89" s="126">
        <v>45237</v>
      </c>
      <c r="F89" s="127" t="s">
        <v>335</v>
      </c>
      <c r="G89" s="123" t="s">
        <v>277</v>
      </c>
      <c r="H89" s="123" t="s">
        <v>365</v>
      </c>
      <c r="I89" s="128">
        <v>-8574.51</v>
      </c>
      <c r="J89" s="127">
        <v>1064</v>
      </c>
    </row>
    <row r="90" spans="1:10" s="19" customFormat="1" ht="42.75">
      <c r="A90" s="122" t="s">
        <v>325</v>
      </c>
      <c r="B90" s="123" t="s">
        <v>326</v>
      </c>
      <c r="C90" s="124" t="s">
        <v>401</v>
      </c>
      <c r="D90" s="125">
        <v>45230</v>
      </c>
      <c r="E90" s="126">
        <v>45237</v>
      </c>
      <c r="F90" s="127" t="s">
        <v>599</v>
      </c>
      <c r="G90" s="123" t="s">
        <v>277</v>
      </c>
      <c r="H90" s="123" t="s">
        <v>508</v>
      </c>
      <c r="I90" s="128">
        <v>-5700</v>
      </c>
      <c r="J90" s="127">
        <v>6883</v>
      </c>
    </row>
    <row r="91" spans="1:10" s="19" customFormat="1" ht="42.75">
      <c r="A91" s="122" t="s">
        <v>325</v>
      </c>
      <c r="B91" s="123" t="s">
        <v>326</v>
      </c>
      <c r="C91" s="124" t="s">
        <v>401</v>
      </c>
      <c r="D91" s="125">
        <v>45230</v>
      </c>
      <c r="E91" s="126">
        <v>45237</v>
      </c>
      <c r="F91" s="127" t="s">
        <v>404</v>
      </c>
      <c r="G91" s="123" t="s">
        <v>277</v>
      </c>
      <c r="H91" s="123" t="s">
        <v>412</v>
      </c>
      <c r="I91" s="128">
        <v>-425996.17</v>
      </c>
      <c r="J91" s="127">
        <v>160</v>
      </c>
    </row>
    <row r="92" spans="1:10" s="19" customFormat="1" ht="42.75">
      <c r="A92" s="122" t="s">
        <v>325</v>
      </c>
      <c r="B92" s="123" t="s">
        <v>326</v>
      </c>
      <c r="C92" s="124" t="s">
        <v>401</v>
      </c>
      <c r="D92" s="125">
        <v>45230</v>
      </c>
      <c r="E92" s="126">
        <v>45237</v>
      </c>
      <c r="F92" s="127"/>
      <c r="G92" s="123" t="s">
        <v>393</v>
      </c>
      <c r="H92" s="123" t="s">
        <v>358</v>
      </c>
      <c r="I92" s="128">
        <v>-2593.77</v>
      </c>
      <c r="J92" s="127"/>
    </row>
    <row r="93" spans="1:10" s="19" customFormat="1" ht="28.5">
      <c r="A93" s="122" t="s">
        <v>325</v>
      </c>
      <c r="B93" s="123" t="s">
        <v>326</v>
      </c>
      <c r="C93" s="124" t="s">
        <v>400</v>
      </c>
      <c r="D93" s="125">
        <v>45260</v>
      </c>
      <c r="E93" s="126">
        <v>45238</v>
      </c>
      <c r="F93" s="127"/>
      <c r="G93" s="123" t="s">
        <v>392</v>
      </c>
      <c r="H93" s="123" t="s">
        <v>389</v>
      </c>
      <c r="I93" s="128">
        <v>348.08</v>
      </c>
      <c r="J93" s="127"/>
    </row>
    <row r="94" spans="1:10" s="19" customFormat="1">
      <c r="A94" s="122" t="s">
        <v>325</v>
      </c>
      <c r="B94" s="123" t="s">
        <v>326</v>
      </c>
      <c r="C94" s="124" t="s">
        <v>400</v>
      </c>
      <c r="D94" s="125">
        <v>45260</v>
      </c>
      <c r="E94" s="126">
        <v>45238</v>
      </c>
      <c r="F94" s="127"/>
      <c r="G94" s="123" t="s">
        <v>392</v>
      </c>
      <c r="H94" s="123" t="s">
        <v>481</v>
      </c>
      <c r="I94" s="128">
        <v>348.08</v>
      </c>
      <c r="J94" s="127"/>
    </row>
    <row r="95" spans="1:10" s="19" customFormat="1" ht="28.5">
      <c r="A95" s="122" t="s">
        <v>325</v>
      </c>
      <c r="B95" s="123" t="s">
        <v>326</v>
      </c>
      <c r="C95" s="124" t="s">
        <v>255</v>
      </c>
      <c r="D95" s="125">
        <v>45230</v>
      </c>
      <c r="E95" s="126">
        <v>45238</v>
      </c>
      <c r="F95" s="127" t="s">
        <v>336</v>
      </c>
      <c r="G95" s="123" t="s">
        <v>277</v>
      </c>
      <c r="H95" s="123" t="s">
        <v>366</v>
      </c>
      <c r="I95" s="128">
        <v>-46.53</v>
      </c>
      <c r="J95" s="127">
        <v>12</v>
      </c>
    </row>
    <row r="96" spans="1:10" s="19" customFormat="1" ht="28.5">
      <c r="A96" s="122" t="s">
        <v>325</v>
      </c>
      <c r="B96" s="123" t="s">
        <v>326</v>
      </c>
      <c r="C96" s="124" t="s">
        <v>255</v>
      </c>
      <c r="D96" s="125">
        <v>45230</v>
      </c>
      <c r="E96" s="126">
        <v>45238</v>
      </c>
      <c r="F96" s="127" t="s">
        <v>332</v>
      </c>
      <c r="G96" s="123" t="s">
        <v>277</v>
      </c>
      <c r="H96" s="123" t="s">
        <v>361</v>
      </c>
      <c r="I96" s="128">
        <v>-18.95</v>
      </c>
      <c r="J96" s="127">
        <v>29</v>
      </c>
    </row>
    <row r="97" spans="1:10" s="19" customFormat="1">
      <c r="A97" s="122" t="s">
        <v>325</v>
      </c>
      <c r="B97" s="123" t="s">
        <v>326</v>
      </c>
      <c r="C97" s="124" t="s">
        <v>255</v>
      </c>
      <c r="D97" s="125">
        <v>45230</v>
      </c>
      <c r="E97" s="126">
        <v>45238</v>
      </c>
      <c r="F97" s="129" t="s">
        <v>330</v>
      </c>
      <c r="G97" s="123" t="s">
        <v>277</v>
      </c>
      <c r="H97" s="123" t="s">
        <v>360</v>
      </c>
      <c r="I97" s="128">
        <v>-321.10000000000002</v>
      </c>
      <c r="J97" s="127" t="s">
        <v>586</v>
      </c>
    </row>
    <row r="98" spans="1:10" s="19" customFormat="1">
      <c r="A98" s="122" t="s">
        <v>325</v>
      </c>
      <c r="B98" s="123" t="s">
        <v>326</v>
      </c>
      <c r="C98" s="124" t="s">
        <v>255</v>
      </c>
      <c r="D98" s="125">
        <v>45230</v>
      </c>
      <c r="E98" s="126">
        <v>45238</v>
      </c>
      <c r="F98" s="127" t="s">
        <v>330</v>
      </c>
      <c r="G98" s="123" t="s">
        <v>277</v>
      </c>
      <c r="H98" s="123" t="s">
        <v>360</v>
      </c>
      <c r="I98" s="128">
        <v>-791.5</v>
      </c>
      <c r="J98" s="127" t="s">
        <v>587</v>
      </c>
    </row>
    <row r="99" spans="1:10" s="19" customFormat="1" ht="42.75">
      <c r="A99" s="122" t="s">
        <v>325</v>
      </c>
      <c r="B99" s="123" t="s">
        <v>326</v>
      </c>
      <c r="C99" s="124" t="s">
        <v>401</v>
      </c>
      <c r="D99" s="125">
        <v>45260</v>
      </c>
      <c r="E99" s="126">
        <v>45238</v>
      </c>
      <c r="F99" s="127" t="s">
        <v>345</v>
      </c>
      <c r="G99" s="123" t="s">
        <v>277</v>
      </c>
      <c r="H99" s="123" t="s">
        <v>409</v>
      </c>
      <c r="I99" s="128">
        <v>-1829.1999999999998</v>
      </c>
      <c r="J99" s="127">
        <v>32602</v>
      </c>
    </row>
    <row r="100" spans="1:10" s="19" customFormat="1" ht="42.75">
      <c r="A100" s="122" t="s">
        <v>325</v>
      </c>
      <c r="B100" s="123" t="s">
        <v>326</v>
      </c>
      <c r="C100" s="124" t="s">
        <v>401</v>
      </c>
      <c r="D100" s="125">
        <v>45260</v>
      </c>
      <c r="E100" s="126">
        <v>45238</v>
      </c>
      <c r="F100" s="126" t="s">
        <v>345</v>
      </c>
      <c r="G100" s="123" t="s">
        <v>277</v>
      </c>
      <c r="H100" s="123" t="s">
        <v>409</v>
      </c>
      <c r="I100" s="128">
        <v>-295.89999999999998</v>
      </c>
      <c r="J100" s="127">
        <v>32602</v>
      </c>
    </row>
    <row r="101" spans="1:10" s="19" customFormat="1" ht="42.75">
      <c r="A101" s="122" t="s">
        <v>325</v>
      </c>
      <c r="B101" s="123" t="s">
        <v>326</v>
      </c>
      <c r="C101" s="124" t="s">
        <v>401</v>
      </c>
      <c r="D101" s="125">
        <v>45260</v>
      </c>
      <c r="E101" s="126">
        <v>45238</v>
      </c>
      <c r="F101" s="127" t="s">
        <v>345</v>
      </c>
      <c r="G101" s="123" t="s">
        <v>277</v>
      </c>
      <c r="H101" s="123" t="s">
        <v>409</v>
      </c>
      <c r="I101" s="128">
        <v>-349.7</v>
      </c>
      <c r="J101" s="127">
        <v>32602</v>
      </c>
    </row>
    <row r="102" spans="1:10" s="19" customFormat="1" ht="42.75">
      <c r="A102" s="122" t="s">
        <v>325</v>
      </c>
      <c r="B102" s="123" t="s">
        <v>326</v>
      </c>
      <c r="C102" s="124" t="s">
        <v>401</v>
      </c>
      <c r="D102" s="125">
        <v>45260</v>
      </c>
      <c r="E102" s="126">
        <v>45238</v>
      </c>
      <c r="F102" s="129" t="s">
        <v>345</v>
      </c>
      <c r="G102" s="123" t="s">
        <v>277</v>
      </c>
      <c r="H102" s="123" t="s">
        <v>409</v>
      </c>
      <c r="I102" s="128">
        <v>-322.8</v>
      </c>
      <c r="J102" s="127">
        <v>32602</v>
      </c>
    </row>
    <row r="103" spans="1:10" s="19" customFormat="1" ht="42.75">
      <c r="A103" s="122" t="s">
        <v>325</v>
      </c>
      <c r="B103" s="123" t="s">
        <v>326</v>
      </c>
      <c r="C103" s="124" t="s">
        <v>401</v>
      </c>
      <c r="D103" s="125">
        <v>45260</v>
      </c>
      <c r="E103" s="126">
        <v>45238</v>
      </c>
      <c r="F103" s="127" t="s">
        <v>345</v>
      </c>
      <c r="G103" s="123" t="s">
        <v>277</v>
      </c>
      <c r="H103" s="123" t="s">
        <v>409</v>
      </c>
      <c r="I103" s="128">
        <v>-1667.8</v>
      </c>
      <c r="J103" s="127">
        <v>32602</v>
      </c>
    </row>
    <row r="104" spans="1:10" s="19" customFormat="1" ht="42.75">
      <c r="A104" s="122" t="s">
        <v>325</v>
      </c>
      <c r="B104" s="123" t="s">
        <v>326</v>
      </c>
      <c r="C104" s="124" t="s">
        <v>401</v>
      </c>
      <c r="D104" s="125">
        <v>45260</v>
      </c>
      <c r="E104" s="126">
        <v>45238</v>
      </c>
      <c r="F104" s="127" t="s">
        <v>345</v>
      </c>
      <c r="G104" s="123" t="s">
        <v>277</v>
      </c>
      <c r="H104" s="123" t="s">
        <v>409</v>
      </c>
      <c r="I104" s="128">
        <v>-349.7</v>
      </c>
      <c r="J104" s="127">
        <v>32602</v>
      </c>
    </row>
    <row r="105" spans="1:10" s="19" customFormat="1" ht="42.75">
      <c r="A105" s="122" t="s">
        <v>325</v>
      </c>
      <c r="B105" s="123" t="s">
        <v>326</v>
      </c>
      <c r="C105" s="124" t="s">
        <v>401</v>
      </c>
      <c r="D105" s="125">
        <v>45260</v>
      </c>
      <c r="E105" s="126">
        <v>45238</v>
      </c>
      <c r="F105" s="130" t="s">
        <v>345</v>
      </c>
      <c r="G105" s="123" t="s">
        <v>277</v>
      </c>
      <c r="H105" s="123" t="s">
        <v>409</v>
      </c>
      <c r="I105" s="128">
        <v>-1775.4</v>
      </c>
      <c r="J105" s="127">
        <v>32602</v>
      </c>
    </row>
    <row r="106" spans="1:10" s="19" customFormat="1" ht="42.75">
      <c r="A106" s="122" t="s">
        <v>325</v>
      </c>
      <c r="B106" s="123" t="s">
        <v>326</v>
      </c>
      <c r="C106" s="124" t="s">
        <v>401</v>
      </c>
      <c r="D106" s="125">
        <v>45260</v>
      </c>
      <c r="E106" s="126">
        <v>45238</v>
      </c>
      <c r="F106" s="130" t="s">
        <v>345</v>
      </c>
      <c r="G106" s="123" t="s">
        <v>277</v>
      </c>
      <c r="H106" s="123" t="s">
        <v>409</v>
      </c>
      <c r="I106" s="128">
        <v>-2609.3000000000002</v>
      </c>
      <c r="J106" s="127">
        <v>32602</v>
      </c>
    </row>
    <row r="107" spans="1:10" s="19" customFormat="1">
      <c r="A107" s="122" t="s">
        <v>325</v>
      </c>
      <c r="B107" s="123" t="s">
        <v>326</v>
      </c>
      <c r="C107" s="124" t="s">
        <v>255</v>
      </c>
      <c r="D107" s="125">
        <v>45260</v>
      </c>
      <c r="E107" s="126">
        <v>45238</v>
      </c>
      <c r="F107" s="130" t="s">
        <v>345</v>
      </c>
      <c r="G107" s="123" t="s">
        <v>277</v>
      </c>
      <c r="H107" s="123" t="s">
        <v>409</v>
      </c>
      <c r="I107" s="128">
        <v>-1022.1999999999999</v>
      </c>
      <c r="J107" s="127">
        <v>32602</v>
      </c>
    </row>
    <row r="108" spans="1:10" s="19" customFormat="1" ht="42.75">
      <c r="A108" s="122" t="s">
        <v>325</v>
      </c>
      <c r="B108" s="123" t="s">
        <v>326</v>
      </c>
      <c r="C108" s="124" t="s">
        <v>401</v>
      </c>
      <c r="D108" s="125">
        <v>45260</v>
      </c>
      <c r="E108" s="126">
        <v>45238</v>
      </c>
      <c r="F108" s="130" t="s">
        <v>345</v>
      </c>
      <c r="G108" s="123" t="s">
        <v>277</v>
      </c>
      <c r="H108" s="123" t="s">
        <v>409</v>
      </c>
      <c r="I108" s="128">
        <v>-2851.4</v>
      </c>
      <c r="J108" s="127">
        <v>32640</v>
      </c>
    </row>
    <row r="109" spans="1:10" s="19" customFormat="1" ht="42.75">
      <c r="A109" s="122" t="s">
        <v>325</v>
      </c>
      <c r="B109" s="123" t="s">
        <v>326</v>
      </c>
      <c r="C109" s="124" t="s">
        <v>401</v>
      </c>
      <c r="D109" s="125">
        <v>45260</v>
      </c>
      <c r="E109" s="126">
        <v>45238</v>
      </c>
      <c r="F109" s="130" t="s">
        <v>345</v>
      </c>
      <c r="G109" s="123" t="s">
        <v>277</v>
      </c>
      <c r="H109" s="123" t="s">
        <v>409</v>
      </c>
      <c r="I109" s="128">
        <v>-8285.2000000000007</v>
      </c>
      <c r="J109" s="127">
        <v>32640</v>
      </c>
    </row>
    <row r="110" spans="1:10" s="19" customFormat="1" ht="42.75">
      <c r="A110" s="122" t="s">
        <v>325</v>
      </c>
      <c r="B110" s="123" t="s">
        <v>326</v>
      </c>
      <c r="C110" s="124" t="s">
        <v>401</v>
      </c>
      <c r="D110" s="125">
        <v>45260</v>
      </c>
      <c r="E110" s="126">
        <v>45238</v>
      </c>
      <c r="F110" s="131" t="s">
        <v>345</v>
      </c>
      <c r="G110" s="123" t="s">
        <v>277</v>
      </c>
      <c r="H110" s="123" t="s">
        <v>409</v>
      </c>
      <c r="I110" s="128">
        <v>-2501.6999999999998</v>
      </c>
      <c r="J110" s="127">
        <v>32640</v>
      </c>
    </row>
    <row r="111" spans="1:10" s="19" customFormat="1" ht="42.75">
      <c r="A111" s="122" t="s">
        <v>325</v>
      </c>
      <c r="B111" s="123" t="s">
        <v>326</v>
      </c>
      <c r="C111" s="124" t="s">
        <v>401</v>
      </c>
      <c r="D111" s="125">
        <v>45260</v>
      </c>
      <c r="E111" s="126">
        <v>45238</v>
      </c>
      <c r="F111" s="130" t="s">
        <v>345</v>
      </c>
      <c r="G111" s="123" t="s">
        <v>277</v>
      </c>
      <c r="H111" s="123" t="s">
        <v>409</v>
      </c>
      <c r="I111" s="128">
        <v>-672.5</v>
      </c>
      <c r="J111" s="127">
        <v>32640</v>
      </c>
    </row>
    <row r="112" spans="1:10" s="19" customFormat="1" ht="42.75">
      <c r="A112" s="122" t="s">
        <v>325</v>
      </c>
      <c r="B112" s="123" t="s">
        <v>326</v>
      </c>
      <c r="C112" s="124" t="s">
        <v>401</v>
      </c>
      <c r="D112" s="125">
        <v>45260</v>
      </c>
      <c r="E112" s="126">
        <v>45238</v>
      </c>
      <c r="F112" s="131" t="s">
        <v>345</v>
      </c>
      <c r="G112" s="123" t="s">
        <v>277</v>
      </c>
      <c r="H112" s="123" t="s">
        <v>409</v>
      </c>
      <c r="I112" s="128">
        <v>-2555.5</v>
      </c>
      <c r="J112" s="127">
        <v>32640</v>
      </c>
    </row>
    <row r="113" spans="1:10" s="19" customFormat="1" ht="42.75">
      <c r="A113" s="122" t="s">
        <v>325</v>
      </c>
      <c r="B113" s="123" t="s">
        <v>326</v>
      </c>
      <c r="C113" s="124" t="s">
        <v>401</v>
      </c>
      <c r="D113" s="125">
        <v>45260</v>
      </c>
      <c r="E113" s="126">
        <v>45238</v>
      </c>
      <c r="F113" s="130" t="s">
        <v>345</v>
      </c>
      <c r="G113" s="123" t="s">
        <v>277</v>
      </c>
      <c r="H113" s="123" t="s">
        <v>409</v>
      </c>
      <c r="I113" s="128">
        <v>-3335.6</v>
      </c>
      <c r="J113" s="127">
        <v>32640</v>
      </c>
    </row>
    <row r="114" spans="1:10" s="19" customFormat="1" ht="42.75">
      <c r="A114" s="122" t="s">
        <v>325</v>
      </c>
      <c r="B114" s="123" t="s">
        <v>326</v>
      </c>
      <c r="C114" s="124" t="s">
        <v>401</v>
      </c>
      <c r="D114" s="125">
        <v>45260</v>
      </c>
      <c r="E114" s="126">
        <v>45238</v>
      </c>
      <c r="F114" s="130" t="s">
        <v>345</v>
      </c>
      <c r="G114" s="123" t="s">
        <v>277</v>
      </c>
      <c r="H114" s="123" t="s">
        <v>409</v>
      </c>
      <c r="I114" s="128">
        <v>-11620.800000000007</v>
      </c>
      <c r="J114" s="127">
        <v>32640</v>
      </c>
    </row>
    <row r="115" spans="1:10" s="19" customFormat="1" ht="42.75">
      <c r="A115" s="122" t="s">
        <v>325</v>
      </c>
      <c r="B115" s="123" t="s">
        <v>326</v>
      </c>
      <c r="C115" s="124" t="s">
        <v>401</v>
      </c>
      <c r="D115" s="125">
        <v>45260</v>
      </c>
      <c r="E115" s="126">
        <v>45238</v>
      </c>
      <c r="F115" s="130" t="s">
        <v>345</v>
      </c>
      <c r="G115" s="123" t="s">
        <v>277</v>
      </c>
      <c r="H115" s="123" t="s">
        <v>409</v>
      </c>
      <c r="I115" s="128">
        <v>-4653.7</v>
      </c>
      <c r="J115" s="127">
        <v>32640</v>
      </c>
    </row>
    <row r="116" spans="1:10" s="19" customFormat="1" ht="42.75">
      <c r="A116" s="122" t="s">
        <v>325</v>
      </c>
      <c r="B116" s="123" t="s">
        <v>326</v>
      </c>
      <c r="C116" s="124" t="s">
        <v>401</v>
      </c>
      <c r="D116" s="125">
        <v>45260</v>
      </c>
      <c r="E116" s="126">
        <v>45238</v>
      </c>
      <c r="F116" s="127" t="s">
        <v>345</v>
      </c>
      <c r="G116" s="123" t="s">
        <v>277</v>
      </c>
      <c r="H116" s="123" t="s">
        <v>409</v>
      </c>
      <c r="I116" s="128">
        <v>-8473.5</v>
      </c>
      <c r="J116" s="127">
        <v>32640</v>
      </c>
    </row>
    <row r="117" spans="1:10" s="19" customFormat="1" ht="42.75">
      <c r="A117" s="122" t="s">
        <v>325</v>
      </c>
      <c r="B117" s="123" t="s">
        <v>326</v>
      </c>
      <c r="C117" s="124" t="s">
        <v>401</v>
      </c>
      <c r="D117" s="125">
        <v>45260</v>
      </c>
      <c r="E117" s="126">
        <v>45238</v>
      </c>
      <c r="F117" s="130" t="s">
        <v>345</v>
      </c>
      <c r="G117" s="123" t="s">
        <v>277</v>
      </c>
      <c r="H117" s="123" t="s">
        <v>409</v>
      </c>
      <c r="I117" s="128">
        <v>-14230.1</v>
      </c>
      <c r="J117" s="127">
        <v>32640</v>
      </c>
    </row>
    <row r="118" spans="1:10" s="19" customFormat="1">
      <c r="A118" s="122" t="s">
        <v>325</v>
      </c>
      <c r="B118" s="123" t="s">
        <v>326</v>
      </c>
      <c r="C118" s="124" t="s">
        <v>255</v>
      </c>
      <c r="D118" s="125">
        <v>45260</v>
      </c>
      <c r="E118" s="126">
        <v>45238</v>
      </c>
      <c r="F118" s="130" t="s">
        <v>345</v>
      </c>
      <c r="G118" s="123" t="s">
        <v>277</v>
      </c>
      <c r="H118" s="123" t="s">
        <v>409</v>
      </c>
      <c r="I118" s="128">
        <v>-3577.7</v>
      </c>
      <c r="J118" s="127">
        <v>32640</v>
      </c>
    </row>
    <row r="119" spans="1:10" s="19" customFormat="1" ht="42.75">
      <c r="A119" s="122" t="s">
        <v>325</v>
      </c>
      <c r="B119" s="123" t="s">
        <v>326</v>
      </c>
      <c r="C119" s="124" t="s">
        <v>401</v>
      </c>
      <c r="D119" s="125">
        <v>45230</v>
      </c>
      <c r="E119" s="126">
        <v>45238</v>
      </c>
      <c r="F119" s="130" t="s">
        <v>331</v>
      </c>
      <c r="G119" s="123" t="s">
        <v>277</v>
      </c>
      <c r="H119" s="123" t="s">
        <v>407</v>
      </c>
      <c r="I119" s="128">
        <v>-30.1</v>
      </c>
      <c r="J119" s="127">
        <v>6993129</v>
      </c>
    </row>
    <row r="120" spans="1:10" s="19" customFormat="1" ht="42.75">
      <c r="A120" s="122" t="s">
        <v>325</v>
      </c>
      <c r="B120" s="123" t="s">
        <v>326</v>
      </c>
      <c r="C120" s="124" t="s">
        <v>401</v>
      </c>
      <c r="D120" s="125">
        <v>45230</v>
      </c>
      <c r="E120" s="126">
        <v>45238</v>
      </c>
      <c r="F120" s="130" t="s">
        <v>331</v>
      </c>
      <c r="G120" s="123" t="s">
        <v>277</v>
      </c>
      <c r="H120" s="123" t="s">
        <v>407</v>
      </c>
      <c r="I120" s="128">
        <v>-30.1</v>
      </c>
      <c r="J120" s="127">
        <v>6993129</v>
      </c>
    </row>
    <row r="121" spans="1:10" s="19" customFormat="1" ht="42.75">
      <c r="A121" s="122" t="s">
        <v>325</v>
      </c>
      <c r="B121" s="123" t="s">
        <v>326</v>
      </c>
      <c r="C121" s="124" t="s">
        <v>401</v>
      </c>
      <c r="D121" s="125">
        <v>45260</v>
      </c>
      <c r="E121" s="126">
        <v>45238</v>
      </c>
      <c r="F121" s="130"/>
      <c r="G121" s="123" t="s">
        <v>392</v>
      </c>
      <c r="H121" s="123" t="s">
        <v>482</v>
      </c>
      <c r="I121" s="128">
        <v>-348.08</v>
      </c>
      <c r="J121" s="127"/>
    </row>
    <row r="122" spans="1:10" s="19" customFormat="1" ht="42.75">
      <c r="A122" s="122" t="s">
        <v>325</v>
      </c>
      <c r="B122" s="123" t="s">
        <v>326</v>
      </c>
      <c r="C122" s="124" t="s">
        <v>401</v>
      </c>
      <c r="D122" s="125">
        <v>45260</v>
      </c>
      <c r="E122" s="126">
        <v>45238</v>
      </c>
      <c r="F122" s="130"/>
      <c r="G122" s="123" t="s">
        <v>399</v>
      </c>
      <c r="H122" s="123" t="s">
        <v>509</v>
      </c>
      <c r="I122" s="128">
        <v>-348.08</v>
      </c>
      <c r="J122" s="127"/>
    </row>
    <row r="123" spans="1:10" s="19" customFormat="1">
      <c r="A123" s="122" t="s">
        <v>325</v>
      </c>
      <c r="B123" s="123" t="s">
        <v>326</v>
      </c>
      <c r="C123" s="124" t="s">
        <v>400</v>
      </c>
      <c r="D123" s="125">
        <v>45260</v>
      </c>
      <c r="E123" s="126">
        <v>45239</v>
      </c>
      <c r="F123" s="130"/>
      <c r="G123" s="123" t="s">
        <v>392</v>
      </c>
      <c r="H123" s="123" t="s">
        <v>510</v>
      </c>
      <c r="I123" s="128">
        <v>350.09</v>
      </c>
      <c r="J123" s="127"/>
    </row>
    <row r="124" spans="1:10" s="19" customFormat="1">
      <c r="A124" s="122" t="s">
        <v>325</v>
      </c>
      <c r="B124" s="123" t="s">
        <v>326</v>
      </c>
      <c r="C124" s="124" t="s">
        <v>255</v>
      </c>
      <c r="D124" s="125">
        <v>45230</v>
      </c>
      <c r="E124" s="126">
        <v>45239</v>
      </c>
      <c r="F124" s="130" t="s">
        <v>600</v>
      </c>
      <c r="G124" s="123" t="s">
        <v>277</v>
      </c>
      <c r="H124" s="123" t="s">
        <v>511</v>
      </c>
      <c r="I124" s="128">
        <v>-62.62</v>
      </c>
      <c r="J124" s="127">
        <v>1</v>
      </c>
    </row>
    <row r="125" spans="1:10" s="19" customFormat="1" ht="28.5">
      <c r="A125" s="122" t="s">
        <v>325</v>
      </c>
      <c r="B125" s="123" t="s">
        <v>326</v>
      </c>
      <c r="C125" s="124" t="s">
        <v>255</v>
      </c>
      <c r="D125" s="125">
        <v>45230</v>
      </c>
      <c r="E125" s="126">
        <v>45239</v>
      </c>
      <c r="F125" s="130" t="s">
        <v>466</v>
      </c>
      <c r="G125" s="123" t="s">
        <v>277</v>
      </c>
      <c r="H125" s="123" t="s">
        <v>496</v>
      </c>
      <c r="I125" s="128">
        <v>-7.29</v>
      </c>
      <c r="J125" s="127">
        <v>20</v>
      </c>
    </row>
    <row r="126" spans="1:10" s="19" customFormat="1" ht="28.5">
      <c r="A126" s="122" t="s">
        <v>325</v>
      </c>
      <c r="B126" s="123" t="s">
        <v>326</v>
      </c>
      <c r="C126" s="124" t="s">
        <v>255</v>
      </c>
      <c r="D126" s="125">
        <v>45199</v>
      </c>
      <c r="E126" s="126">
        <v>45239</v>
      </c>
      <c r="F126" s="130" t="s">
        <v>601</v>
      </c>
      <c r="G126" s="123" t="s">
        <v>394</v>
      </c>
      <c r="H126" s="123" t="s">
        <v>512</v>
      </c>
      <c r="I126" s="128">
        <v>-429.98</v>
      </c>
      <c r="J126" s="127"/>
    </row>
    <row r="127" spans="1:10" s="19" customFormat="1">
      <c r="A127" s="122" t="s">
        <v>325</v>
      </c>
      <c r="B127" s="123" t="s">
        <v>326</v>
      </c>
      <c r="C127" s="124" t="s">
        <v>255</v>
      </c>
      <c r="D127" s="125">
        <v>45230</v>
      </c>
      <c r="E127" s="126">
        <v>45239</v>
      </c>
      <c r="F127" s="130" t="s">
        <v>339</v>
      </c>
      <c r="G127" s="123" t="s">
        <v>277</v>
      </c>
      <c r="H127" s="123" t="s">
        <v>369</v>
      </c>
      <c r="I127" s="128">
        <v>-95.18</v>
      </c>
      <c r="J127" s="127">
        <v>8013283</v>
      </c>
    </row>
    <row r="128" spans="1:10" s="19" customFormat="1" ht="28.5">
      <c r="A128" s="122" t="s">
        <v>325</v>
      </c>
      <c r="B128" s="123" t="s">
        <v>326</v>
      </c>
      <c r="C128" s="124" t="s">
        <v>255</v>
      </c>
      <c r="D128" s="125">
        <v>45260</v>
      </c>
      <c r="E128" s="126">
        <v>45239</v>
      </c>
      <c r="F128" s="130" t="s">
        <v>435</v>
      </c>
      <c r="G128" s="123" t="s">
        <v>277</v>
      </c>
      <c r="H128" s="123" t="s">
        <v>428</v>
      </c>
      <c r="I128" s="128">
        <v>-43.76</v>
      </c>
      <c r="J128" s="127">
        <v>151259</v>
      </c>
    </row>
    <row r="129" spans="1:10" s="19" customFormat="1" ht="28.5">
      <c r="A129" s="122" t="s">
        <v>325</v>
      </c>
      <c r="B129" s="123" t="s">
        <v>326</v>
      </c>
      <c r="C129" s="124" t="s">
        <v>255</v>
      </c>
      <c r="D129" s="125">
        <v>45260</v>
      </c>
      <c r="E129" s="126">
        <v>45239</v>
      </c>
      <c r="F129" s="130" t="s">
        <v>435</v>
      </c>
      <c r="G129" s="123" t="s">
        <v>277</v>
      </c>
      <c r="H129" s="123" t="s">
        <v>428</v>
      </c>
      <c r="I129" s="128">
        <v>-134.19999999999999</v>
      </c>
      <c r="J129" s="127">
        <v>151256</v>
      </c>
    </row>
    <row r="130" spans="1:10" s="19" customFormat="1">
      <c r="A130" s="122" t="s">
        <v>325</v>
      </c>
      <c r="B130" s="123" t="s">
        <v>326</v>
      </c>
      <c r="C130" s="124" t="s">
        <v>255</v>
      </c>
      <c r="D130" s="125">
        <v>45230</v>
      </c>
      <c r="E130" s="126">
        <v>45239</v>
      </c>
      <c r="F130" s="130" t="s">
        <v>339</v>
      </c>
      <c r="G130" s="123" t="s">
        <v>277</v>
      </c>
      <c r="H130" s="123" t="s">
        <v>369</v>
      </c>
      <c r="I130" s="128">
        <v>-206.91</v>
      </c>
      <c r="J130" s="127">
        <v>8021125</v>
      </c>
    </row>
    <row r="131" spans="1:10" s="19" customFormat="1">
      <c r="A131" s="122" t="s">
        <v>325</v>
      </c>
      <c r="B131" s="123" t="s">
        <v>326</v>
      </c>
      <c r="C131" s="124" t="s">
        <v>255</v>
      </c>
      <c r="D131" s="125">
        <v>45230</v>
      </c>
      <c r="E131" s="126">
        <v>45239</v>
      </c>
      <c r="F131" s="130" t="s">
        <v>339</v>
      </c>
      <c r="G131" s="123" t="s">
        <v>277</v>
      </c>
      <c r="H131" s="123" t="s">
        <v>369</v>
      </c>
      <c r="I131" s="128">
        <v>-14.65</v>
      </c>
      <c r="J131" s="127">
        <v>8017389</v>
      </c>
    </row>
    <row r="132" spans="1:10" s="19" customFormat="1" ht="28.5">
      <c r="A132" s="122" t="s">
        <v>325</v>
      </c>
      <c r="B132" s="123" t="s">
        <v>326</v>
      </c>
      <c r="C132" s="124" t="s">
        <v>255</v>
      </c>
      <c r="D132" s="125">
        <v>45260</v>
      </c>
      <c r="E132" s="126">
        <v>45239</v>
      </c>
      <c r="F132" s="130" t="s">
        <v>468</v>
      </c>
      <c r="G132" s="123" t="s">
        <v>277</v>
      </c>
      <c r="H132" s="123" t="s">
        <v>498</v>
      </c>
      <c r="I132" s="128">
        <v>-938.48</v>
      </c>
      <c r="J132" s="127">
        <v>27452117</v>
      </c>
    </row>
    <row r="133" spans="1:10" s="19" customFormat="1" ht="42.75">
      <c r="A133" s="122" t="s">
        <v>325</v>
      </c>
      <c r="B133" s="123" t="s">
        <v>326</v>
      </c>
      <c r="C133" s="124" t="s">
        <v>401</v>
      </c>
      <c r="D133" s="125">
        <v>45260</v>
      </c>
      <c r="E133" s="126">
        <v>45239</v>
      </c>
      <c r="F133" s="130" t="s">
        <v>468</v>
      </c>
      <c r="G133" s="123" t="s">
        <v>277</v>
      </c>
      <c r="H133" s="123" t="s">
        <v>498</v>
      </c>
      <c r="I133" s="128">
        <v>-2362.3000000000002</v>
      </c>
      <c r="J133" s="127">
        <v>27452117</v>
      </c>
    </row>
    <row r="134" spans="1:10" s="19" customFormat="1" ht="42.75">
      <c r="A134" s="122" t="s">
        <v>325</v>
      </c>
      <c r="B134" s="123" t="s">
        <v>326</v>
      </c>
      <c r="C134" s="124" t="s">
        <v>401</v>
      </c>
      <c r="D134" s="125">
        <v>45260</v>
      </c>
      <c r="E134" s="126">
        <v>45239</v>
      </c>
      <c r="F134" s="130" t="s">
        <v>468</v>
      </c>
      <c r="G134" s="123" t="s">
        <v>277</v>
      </c>
      <c r="H134" s="123" t="s">
        <v>498</v>
      </c>
      <c r="I134" s="128">
        <v>-1458.54</v>
      </c>
      <c r="J134" s="127">
        <v>27452117</v>
      </c>
    </row>
    <row r="135" spans="1:10" s="19" customFormat="1" ht="42.75">
      <c r="A135" s="122" t="s">
        <v>325</v>
      </c>
      <c r="B135" s="123" t="s">
        <v>326</v>
      </c>
      <c r="C135" s="124" t="s">
        <v>401</v>
      </c>
      <c r="D135" s="125">
        <v>45260</v>
      </c>
      <c r="E135" s="126">
        <v>45239</v>
      </c>
      <c r="F135" s="130" t="s">
        <v>468</v>
      </c>
      <c r="G135" s="123" t="s">
        <v>277</v>
      </c>
      <c r="H135" s="123" t="s">
        <v>498</v>
      </c>
      <c r="I135" s="128">
        <v>-495.59</v>
      </c>
      <c r="J135" s="127">
        <v>27452117</v>
      </c>
    </row>
    <row r="136" spans="1:10" s="19" customFormat="1" ht="42.75">
      <c r="A136" s="122" t="s">
        <v>325</v>
      </c>
      <c r="B136" s="123" t="s">
        <v>326</v>
      </c>
      <c r="C136" s="124" t="s">
        <v>401</v>
      </c>
      <c r="D136" s="125">
        <v>45260</v>
      </c>
      <c r="E136" s="126">
        <v>45239</v>
      </c>
      <c r="F136" s="130" t="s">
        <v>468</v>
      </c>
      <c r="G136" s="123" t="s">
        <v>277</v>
      </c>
      <c r="H136" s="123" t="s">
        <v>498</v>
      </c>
      <c r="I136" s="128">
        <v>-4957.29</v>
      </c>
      <c r="J136" s="127">
        <v>27452117</v>
      </c>
    </row>
    <row r="137" spans="1:10" s="19" customFormat="1" ht="42.75">
      <c r="A137" s="122" t="s">
        <v>325</v>
      </c>
      <c r="B137" s="123" t="s">
        <v>326</v>
      </c>
      <c r="C137" s="124" t="s">
        <v>401</v>
      </c>
      <c r="D137" s="125">
        <v>45260</v>
      </c>
      <c r="E137" s="126">
        <v>45239</v>
      </c>
      <c r="F137" s="130" t="s">
        <v>468</v>
      </c>
      <c r="G137" s="123" t="s">
        <v>277</v>
      </c>
      <c r="H137" s="123" t="s">
        <v>498</v>
      </c>
      <c r="I137" s="128">
        <v>-1501.09</v>
      </c>
      <c r="J137" s="127">
        <v>27452117</v>
      </c>
    </row>
    <row r="138" spans="1:10" s="19" customFormat="1" ht="42.75">
      <c r="A138" s="122" t="s">
        <v>325</v>
      </c>
      <c r="B138" s="123" t="s">
        <v>326</v>
      </c>
      <c r="C138" s="124" t="s">
        <v>401</v>
      </c>
      <c r="D138" s="125">
        <v>45260</v>
      </c>
      <c r="E138" s="126">
        <v>45239</v>
      </c>
      <c r="F138" s="130" t="s">
        <v>468</v>
      </c>
      <c r="G138" s="123" t="s">
        <v>277</v>
      </c>
      <c r="H138" s="123" t="s">
        <v>498</v>
      </c>
      <c r="I138" s="128">
        <v>-1413.96</v>
      </c>
      <c r="J138" s="127">
        <v>27452117</v>
      </c>
    </row>
    <row r="139" spans="1:10" s="19" customFormat="1" ht="42.75">
      <c r="A139" s="122" t="s">
        <v>325</v>
      </c>
      <c r="B139" s="123" t="s">
        <v>326</v>
      </c>
      <c r="C139" s="124" t="s">
        <v>401</v>
      </c>
      <c r="D139" s="125">
        <v>45260</v>
      </c>
      <c r="E139" s="126">
        <v>45239</v>
      </c>
      <c r="F139" s="130" t="s">
        <v>468</v>
      </c>
      <c r="G139" s="123" t="s">
        <v>277</v>
      </c>
      <c r="H139" s="123" t="s">
        <v>498</v>
      </c>
      <c r="I139" s="128">
        <v>-374.17</v>
      </c>
      <c r="J139" s="127">
        <v>27452117</v>
      </c>
    </row>
    <row r="140" spans="1:10" s="19" customFormat="1" ht="42.75">
      <c r="A140" s="122" t="s">
        <v>325</v>
      </c>
      <c r="B140" s="123" t="s">
        <v>326</v>
      </c>
      <c r="C140" s="124" t="s">
        <v>401</v>
      </c>
      <c r="D140" s="125">
        <v>45260</v>
      </c>
      <c r="E140" s="126">
        <v>45239</v>
      </c>
      <c r="F140" s="130" t="s">
        <v>468</v>
      </c>
      <c r="G140" s="123" t="s">
        <v>277</v>
      </c>
      <c r="H140" s="123" t="s">
        <v>498</v>
      </c>
      <c r="I140" s="128">
        <v>-577.51</v>
      </c>
      <c r="J140" s="127">
        <v>27452117</v>
      </c>
    </row>
    <row r="141" spans="1:10" s="19" customFormat="1" ht="42.75">
      <c r="A141" s="122" t="s">
        <v>325</v>
      </c>
      <c r="B141" s="123" t="s">
        <v>326</v>
      </c>
      <c r="C141" s="124" t="s">
        <v>401</v>
      </c>
      <c r="D141" s="125">
        <v>45260</v>
      </c>
      <c r="E141" s="126">
        <v>45239</v>
      </c>
      <c r="F141" s="130" t="s">
        <v>468</v>
      </c>
      <c r="G141" s="123" t="s">
        <v>277</v>
      </c>
      <c r="H141" s="123" t="s">
        <v>498</v>
      </c>
      <c r="I141" s="128">
        <v>-137.79</v>
      </c>
      <c r="J141" s="127">
        <v>27451870</v>
      </c>
    </row>
    <row r="142" spans="1:10" s="19" customFormat="1" ht="42.75">
      <c r="A142" s="122" t="s">
        <v>325</v>
      </c>
      <c r="B142" s="123" t="s">
        <v>326</v>
      </c>
      <c r="C142" s="124" t="s">
        <v>401</v>
      </c>
      <c r="D142" s="125">
        <v>45260</v>
      </c>
      <c r="E142" s="126">
        <v>45239</v>
      </c>
      <c r="F142" s="130" t="s">
        <v>468</v>
      </c>
      <c r="G142" s="123" t="s">
        <v>277</v>
      </c>
      <c r="H142" s="123" t="s">
        <v>498</v>
      </c>
      <c r="I142" s="128">
        <v>-15.31</v>
      </c>
      <c r="J142" s="127">
        <v>27451870</v>
      </c>
    </row>
    <row r="143" spans="1:10" s="19" customFormat="1" ht="42.75">
      <c r="A143" s="122" t="s">
        <v>325</v>
      </c>
      <c r="B143" s="123" t="s">
        <v>326</v>
      </c>
      <c r="C143" s="124" t="s">
        <v>401</v>
      </c>
      <c r="D143" s="125">
        <v>45260</v>
      </c>
      <c r="E143" s="126">
        <v>45239</v>
      </c>
      <c r="F143" s="130" t="s">
        <v>468</v>
      </c>
      <c r="G143" s="123" t="s">
        <v>277</v>
      </c>
      <c r="H143" s="123" t="s">
        <v>498</v>
      </c>
      <c r="I143" s="128">
        <v>-30.62</v>
      </c>
      <c r="J143" s="127">
        <v>27451870</v>
      </c>
    </row>
    <row r="144" spans="1:10" s="19" customFormat="1" ht="42.75">
      <c r="A144" s="122" t="s">
        <v>325</v>
      </c>
      <c r="B144" s="123" t="s">
        <v>326</v>
      </c>
      <c r="C144" s="124" t="s">
        <v>401</v>
      </c>
      <c r="D144" s="125">
        <v>45260</v>
      </c>
      <c r="E144" s="126">
        <v>45239</v>
      </c>
      <c r="F144" s="130" t="s">
        <v>468</v>
      </c>
      <c r="G144" s="123" t="s">
        <v>277</v>
      </c>
      <c r="H144" s="123" t="s">
        <v>498</v>
      </c>
      <c r="I144" s="128">
        <v>-76.55</v>
      </c>
      <c r="J144" s="127">
        <v>27451870</v>
      </c>
    </row>
    <row r="145" spans="1:10" s="19" customFormat="1" ht="42.75">
      <c r="A145" s="122" t="s">
        <v>325</v>
      </c>
      <c r="B145" s="123" t="s">
        <v>326</v>
      </c>
      <c r="C145" s="124" t="s">
        <v>401</v>
      </c>
      <c r="D145" s="125">
        <v>45260</v>
      </c>
      <c r="E145" s="126">
        <v>45239</v>
      </c>
      <c r="F145" s="130" t="s">
        <v>468</v>
      </c>
      <c r="G145" s="123" t="s">
        <v>277</v>
      </c>
      <c r="H145" s="123" t="s">
        <v>498</v>
      </c>
      <c r="I145" s="128">
        <v>-15.31</v>
      </c>
      <c r="J145" s="127">
        <v>27451870</v>
      </c>
    </row>
    <row r="146" spans="1:10" s="19" customFormat="1" ht="42.75">
      <c r="A146" s="122" t="s">
        <v>325</v>
      </c>
      <c r="B146" s="123" t="s">
        <v>326</v>
      </c>
      <c r="C146" s="124" t="s">
        <v>401</v>
      </c>
      <c r="D146" s="125">
        <v>45260</v>
      </c>
      <c r="E146" s="126">
        <v>45239</v>
      </c>
      <c r="F146" s="130" t="s">
        <v>468</v>
      </c>
      <c r="G146" s="123" t="s">
        <v>277</v>
      </c>
      <c r="H146" s="123" t="s">
        <v>498</v>
      </c>
      <c r="I146" s="128">
        <v>-15.31</v>
      </c>
      <c r="J146" s="127">
        <v>27451870</v>
      </c>
    </row>
    <row r="147" spans="1:10" s="19" customFormat="1" ht="42.75">
      <c r="A147" s="122" t="s">
        <v>325</v>
      </c>
      <c r="B147" s="123" t="s">
        <v>326</v>
      </c>
      <c r="C147" s="124" t="s">
        <v>401</v>
      </c>
      <c r="D147" s="125">
        <v>45230</v>
      </c>
      <c r="E147" s="126">
        <v>45239</v>
      </c>
      <c r="F147" s="130"/>
      <c r="G147" s="123" t="s">
        <v>397</v>
      </c>
      <c r="H147" s="123" t="s">
        <v>513</v>
      </c>
      <c r="I147" s="128">
        <v>-744.31</v>
      </c>
      <c r="J147" s="127"/>
    </row>
    <row r="148" spans="1:10" s="19" customFormat="1" ht="42.75">
      <c r="A148" s="122" t="s">
        <v>325</v>
      </c>
      <c r="B148" s="123" t="s">
        <v>326</v>
      </c>
      <c r="C148" s="124" t="s">
        <v>401</v>
      </c>
      <c r="D148" s="125">
        <v>45230</v>
      </c>
      <c r="E148" s="126">
        <v>45239</v>
      </c>
      <c r="F148" s="130"/>
      <c r="G148" s="123" t="s">
        <v>397</v>
      </c>
      <c r="H148" s="123" t="s">
        <v>487</v>
      </c>
      <c r="I148" s="128">
        <v>-496.21</v>
      </c>
      <c r="J148" s="127"/>
    </row>
    <row r="149" spans="1:10" s="19" customFormat="1" ht="42.75">
      <c r="A149" s="122" t="s">
        <v>325</v>
      </c>
      <c r="B149" s="123" t="s">
        <v>326</v>
      </c>
      <c r="C149" s="124" t="s">
        <v>401</v>
      </c>
      <c r="D149" s="125">
        <v>45230</v>
      </c>
      <c r="E149" s="126">
        <v>45239</v>
      </c>
      <c r="F149" s="130"/>
      <c r="G149" s="123" t="s">
        <v>397</v>
      </c>
      <c r="H149" s="123" t="s">
        <v>440</v>
      </c>
      <c r="I149" s="128">
        <v>-1567.27</v>
      </c>
      <c r="J149" s="127"/>
    </row>
    <row r="150" spans="1:10" s="19" customFormat="1" ht="42.75">
      <c r="A150" s="122" t="s">
        <v>325</v>
      </c>
      <c r="B150" s="123" t="s">
        <v>326</v>
      </c>
      <c r="C150" s="124" t="s">
        <v>401</v>
      </c>
      <c r="D150" s="125">
        <v>45230</v>
      </c>
      <c r="E150" s="126">
        <v>45239</v>
      </c>
      <c r="F150" s="130"/>
      <c r="G150" s="123" t="s">
        <v>397</v>
      </c>
      <c r="H150" s="123" t="s">
        <v>514</v>
      </c>
      <c r="I150" s="128">
        <v>-926.83</v>
      </c>
      <c r="J150" s="127"/>
    </row>
    <row r="151" spans="1:10" s="19" customFormat="1" ht="42.75">
      <c r="A151" s="122" t="s">
        <v>325</v>
      </c>
      <c r="B151" s="123" t="s">
        <v>326</v>
      </c>
      <c r="C151" s="124" t="s">
        <v>401</v>
      </c>
      <c r="D151" s="125">
        <v>45230</v>
      </c>
      <c r="E151" s="126">
        <v>45239</v>
      </c>
      <c r="F151" s="130"/>
      <c r="G151" s="123" t="s">
        <v>397</v>
      </c>
      <c r="H151" s="123" t="s">
        <v>488</v>
      </c>
      <c r="I151" s="128">
        <v>-1468.16</v>
      </c>
      <c r="J151" s="127"/>
    </row>
    <row r="152" spans="1:10" s="19" customFormat="1" ht="42.75">
      <c r="A152" s="122" t="s">
        <v>325</v>
      </c>
      <c r="B152" s="123" t="s">
        <v>326</v>
      </c>
      <c r="C152" s="124" t="s">
        <v>401</v>
      </c>
      <c r="D152" s="125">
        <v>45230</v>
      </c>
      <c r="E152" s="126">
        <v>45239</v>
      </c>
      <c r="F152" s="130"/>
      <c r="G152" s="123" t="s">
        <v>397</v>
      </c>
      <c r="H152" s="123" t="s">
        <v>430</v>
      </c>
      <c r="I152" s="128">
        <v>-319.68</v>
      </c>
      <c r="J152" s="127"/>
    </row>
    <row r="153" spans="1:10" s="19" customFormat="1" ht="42.75">
      <c r="A153" s="122" t="s">
        <v>325</v>
      </c>
      <c r="B153" s="123" t="s">
        <v>326</v>
      </c>
      <c r="C153" s="124" t="s">
        <v>401</v>
      </c>
      <c r="D153" s="125">
        <v>45230</v>
      </c>
      <c r="E153" s="126">
        <v>45239</v>
      </c>
      <c r="F153" s="130"/>
      <c r="G153" s="123" t="s">
        <v>397</v>
      </c>
      <c r="H153" s="123" t="s">
        <v>515</v>
      </c>
      <c r="I153" s="128">
        <v>-2818.4</v>
      </c>
      <c r="J153" s="127"/>
    </row>
    <row r="154" spans="1:10" s="19" customFormat="1" ht="42.75">
      <c r="A154" s="122" t="s">
        <v>325</v>
      </c>
      <c r="B154" s="123" t="s">
        <v>326</v>
      </c>
      <c r="C154" s="124" t="s">
        <v>401</v>
      </c>
      <c r="D154" s="125">
        <v>45230</v>
      </c>
      <c r="E154" s="126">
        <v>45239</v>
      </c>
      <c r="F154" s="130"/>
      <c r="G154" s="123" t="s">
        <v>397</v>
      </c>
      <c r="H154" s="123" t="s">
        <v>441</v>
      </c>
      <c r="I154" s="128">
        <v>-757.6</v>
      </c>
      <c r="J154" s="127"/>
    </row>
    <row r="155" spans="1:10" s="19" customFormat="1" ht="42.75">
      <c r="A155" s="122" t="s">
        <v>325</v>
      </c>
      <c r="B155" s="123" t="s">
        <v>326</v>
      </c>
      <c r="C155" s="124" t="s">
        <v>401</v>
      </c>
      <c r="D155" s="125">
        <v>45230</v>
      </c>
      <c r="E155" s="126">
        <v>45239</v>
      </c>
      <c r="F155" s="130"/>
      <c r="G155" s="123" t="s">
        <v>397</v>
      </c>
      <c r="H155" s="123" t="s">
        <v>516</v>
      </c>
      <c r="I155" s="128">
        <v>-1266</v>
      </c>
      <c r="J155" s="127"/>
    </row>
    <row r="156" spans="1:10" s="19" customFormat="1" ht="42.75">
      <c r="A156" s="122" t="s">
        <v>325</v>
      </c>
      <c r="B156" s="123" t="s">
        <v>326</v>
      </c>
      <c r="C156" s="124" t="s">
        <v>401</v>
      </c>
      <c r="D156" s="125">
        <v>45230</v>
      </c>
      <c r="E156" s="126">
        <v>45239</v>
      </c>
      <c r="F156" s="130"/>
      <c r="G156" s="123" t="s">
        <v>397</v>
      </c>
      <c r="H156" s="123" t="s">
        <v>517</v>
      </c>
      <c r="I156" s="128">
        <v>-1440</v>
      </c>
      <c r="J156" s="127"/>
    </row>
    <row r="157" spans="1:10" s="19" customFormat="1" ht="42.75">
      <c r="A157" s="122" t="s">
        <v>325</v>
      </c>
      <c r="B157" s="123" t="s">
        <v>326</v>
      </c>
      <c r="C157" s="124" t="s">
        <v>401</v>
      </c>
      <c r="D157" s="125">
        <v>45230</v>
      </c>
      <c r="E157" s="126">
        <v>45239</v>
      </c>
      <c r="F157" s="130"/>
      <c r="G157" s="123" t="s">
        <v>397</v>
      </c>
      <c r="H157" s="123" t="s">
        <v>445</v>
      </c>
      <c r="I157" s="128">
        <v>-606.08000000000004</v>
      </c>
      <c r="J157" s="127"/>
    </row>
    <row r="158" spans="1:10" s="19" customFormat="1" ht="42.75">
      <c r="A158" s="122" t="s">
        <v>325</v>
      </c>
      <c r="B158" s="123" t="s">
        <v>326</v>
      </c>
      <c r="C158" s="124" t="s">
        <v>401</v>
      </c>
      <c r="D158" s="125">
        <v>45230</v>
      </c>
      <c r="E158" s="126">
        <v>45239</v>
      </c>
      <c r="F158" s="130"/>
      <c r="G158" s="123" t="s">
        <v>397</v>
      </c>
      <c r="H158" s="123" t="s">
        <v>518</v>
      </c>
      <c r="I158" s="128">
        <v>-1198.68</v>
      </c>
      <c r="J158" s="127"/>
    </row>
    <row r="159" spans="1:10" s="19" customFormat="1" ht="42.75">
      <c r="A159" s="122" t="s">
        <v>325</v>
      </c>
      <c r="B159" s="123" t="s">
        <v>326</v>
      </c>
      <c r="C159" s="124" t="s">
        <v>401</v>
      </c>
      <c r="D159" s="125">
        <v>45230</v>
      </c>
      <c r="E159" s="126">
        <v>45239</v>
      </c>
      <c r="F159" s="130"/>
      <c r="G159" s="123" t="s">
        <v>397</v>
      </c>
      <c r="H159" s="123" t="s">
        <v>442</v>
      </c>
      <c r="I159" s="128">
        <v>-934.54</v>
      </c>
      <c r="J159" s="127"/>
    </row>
    <row r="160" spans="1:10" s="19" customFormat="1" ht="42.75">
      <c r="A160" s="122" t="s">
        <v>325</v>
      </c>
      <c r="B160" s="123" t="s">
        <v>326</v>
      </c>
      <c r="C160" s="124" t="s">
        <v>401</v>
      </c>
      <c r="D160" s="125">
        <v>45230</v>
      </c>
      <c r="E160" s="126">
        <v>45239</v>
      </c>
      <c r="F160" s="130"/>
      <c r="G160" s="123" t="s">
        <v>397</v>
      </c>
      <c r="H160" s="123" t="s">
        <v>489</v>
      </c>
      <c r="I160" s="128">
        <v>-2378.4</v>
      </c>
      <c r="J160" s="127"/>
    </row>
    <row r="161" spans="1:10" s="19" customFormat="1" ht="42.75">
      <c r="A161" s="122" t="s">
        <v>325</v>
      </c>
      <c r="B161" s="123" t="s">
        <v>326</v>
      </c>
      <c r="C161" s="124" t="s">
        <v>401</v>
      </c>
      <c r="D161" s="125">
        <v>45230</v>
      </c>
      <c r="E161" s="126">
        <v>45239</v>
      </c>
      <c r="F161" s="130"/>
      <c r="G161" s="123" t="s">
        <v>397</v>
      </c>
      <c r="H161" s="123" t="s">
        <v>490</v>
      </c>
      <c r="I161" s="128">
        <v>-1200</v>
      </c>
      <c r="J161" s="127"/>
    </row>
    <row r="162" spans="1:10" s="19" customFormat="1" ht="42.75">
      <c r="A162" s="122" t="s">
        <v>325</v>
      </c>
      <c r="B162" s="123" t="s">
        <v>326</v>
      </c>
      <c r="C162" s="124" t="s">
        <v>401</v>
      </c>
      <c r="D162" s="125">
        <v>45230</v>
      </c>
      <c r="E162" s="126">
        <v>45239</v>
      </c>
      <c r="F162" s="130"/>
      <c r="G162" s="123" t="s">
        <v>397</v>
      </c>
      <c r="H162" s="123" t="s">
        <v>519</v>
      </c>
      <c r="I162" s="128">
        <v>-2818.4</v>
      </c>
      <c r="J162" s="127"/>
    </row>
    <row r="163" spans="1:10" s="19" customFormat="1" ht="42.75">
      <c r="A163" s="122" t="s">
        <v>325</v>
      </c>
      <c r="B163" s="123" t="s">
        <v>326</v>
      </c>
      <c r="C163" s="124" t="s">
        <v>401</v>
      </c>
      <c r="D163" s="125">
        <v>45230</v>
      </c>
      <c r="E163" s="126">
        <v>45239</v>
      </c>
      <c r="F163" s="130"/>
      <c r="G163" s="123" t="s">
        <v>397</v>
      </c>
      <c r="H163" s="123" t="s">
        <v>520</v>
      </c>
      <c r="I163" s="128">
        <v>-1546.46</v>
      </c>
      <c r="J163" s="127"/>
    </row>
    <row r="164" spans="1:10" s="19" customFormat="1" ht="42.75">
      <c r="A164" s="122" t="s">
        <v>325</v>
      </c>
      <c r="B164" s="123" t="s">
        <v>326</v>
      </c>
      <c r="C164" s="124" t="s">
        <v>401</v>
      </c>
      <c r="D164" s="125">
        <v>45230</v>
      </c>
      <c r="E164" s="126">
        <v>45239</v>
      </c>
      <c r="F164" s="130"/>
      <c r="G164" s="123" t="s">
        <v>397</v>
      </c>
      <c r="H164" s="123" t="s">
        <v>414</v>
      </c>
      <c r="I164" s="128">
        <v>-459.52</v>
      </c>
      <c r="J164" s="127"/>
    </row>
    <row r="165" spans="1:10" s="19" customFormat="1" ht="42.75">
      <c r="A165" s="122" t="s">
        <v>325</v>
      </c>
      <c r="B165" s="123" t="s">
        <v>326</v>
      </c>
      <c r="C165" s="124" t="s">
        <v>401</v>
      </c>
      <c r="D165" s="125">
        <v>45230</v>
      </c>
      <c r="E165" s="126">
        <v>45239</v>
      </c>
      <c r="F165" s="130"/>
      <c r="G165" s="123" t="s">
        <v>397</v>
      </c>
      <c r="H165" s="123" t="s">
        <v>491</v>
      </c>
      <c r="I165" s="128">
        <v>-1031.01</v>
      </c>
      <c r="J165" s="127"/>
    </row>
    <row r="166" spans="1:10" s="19" customFormat="1" ht="42.75">
      <c r="A166" s="122" t="s">
        <v>325</v>
      </c>
      <c r="B166" s="123" t="s">
        <v>326</v>
      </c>
      <c r="C166" s="124" t="s">
        <v>401</v>
      </c>
      <c r="D166" s="125">
        <v>45230</v>
      </c>
      <c r="E166" s="126">
        <v>45239</v>
      </c>
      <c r="F166" s="130"/>
      <c r="G166" s="123" t="s">
        <v>397</v>
      </c>
      <c r="H166" s="123" t="s">
        <v>446</v>
      </c>
      <c r="I166" s="128">
        <v>-757.6</v>
      </c>
      <c r="J166" s="127"/>
    </row>
    <row r="167" spans="1:10" s="19" customFormat="1" ht="42.75">
      <c r="A167" s="122" t="s">
        <v>325</v>
      </c>
      <c r="B167" s="123" t="s">
        <v>326</v>
      </c>
      <c r="C167" s="124" t="s">
        <v>401</v>
      </c>
      <c r="D167" s="125">
        <v>45230</v>
      </c>
      <c r="E167" s="126">
        <v>45239</v>
      </c>
      <c r="F167" s="130" t="s">
        <v>336</v>
      </c>
      <c r="G167" s="123" t="s">
        <v>277</v>
      </c>
      <c r="H167" s="123" t="s">
        <v>366</v>
      </c>
      <c r="I167" s="128">
        <v>-1218</v>
      </c>
      <c r="J167" s="127">
        <v>6</v>
      </c>
    </row>
    <row r="168" spans="1:10" s="19" customFormat="1" ht="42.75">
      <c r="A168" s="122" t="s">
        <v>325</v>
      </c>
      <c r="B168" s="123" t="s">
        <v>326</v>
      </c>
      <c r="C168" s="124" t="s">
        <v>401</v>
      </c>
      <c r="D168" s="125">
        <v>45169</v>
      </c>
      <c r="E168" s="126">
        <v>45239</v>
      </c>
      <c r="F168" s="130" t="s">
        <v>354</v>
      </c>
      <c r="G168" s="123" t="s">
        <v>277</v>
      </c>
      <c r="H168" s="123" t="s">
        <v>383</v>
      </c>
      <c r="I168" s="128">
        <v>-1950</v>
      </c>
      <c r="J168" s="127">
        <v>7424</v>
      </c>
    </row>
    <row r="169" spans="1:10" s="19" customFormat="1" ht="42.75">
      <c r="A169" s="122" t="s">
        <v>325</v>
      </c>
      <c r="B169" s="123" t="s">
        <v>326</v>
      </c>
      <c r="C169" s="124" t="s">
        <v>401</v>
      </c>
      <c r="D169" s="125">
        <v>45230</v>
      </c>
      <c r="E169" s="126">
        <v>45239</v>
      </c>
      <c r="F169" s="130" t="s">
        <v>421</v>
      </c>
      <c r="G169" s="123" t="s">
        <v>277</v>
      </c>
      <c r="H169" s="123" t="s">
        <v>419</v>
      </c>
      <c r="I169" s="128">
        <v>-2955.6</v>
      </c>
      <c r="J169" s="127">
        <v>6933</v>
      </c>
    </row>
    <row r="170" spans="1:10" s="19" customFormat="1" ht="42.75">
      <c r="A170" s="122" t="s">
        <v>325</v>
      </c>
      <c r="B170" s="123" t="s">
        <v>326</v>
      </c>
      <c r="C170" s="124" t="s">
        <v>401</v>
      </c>
      <c r="D170" s="125">
        <v>45138</v>
      </c>
      <c r="E170" s="126">
        <v>45239</v>
      </c>
      <c r="F170" s="130" t="s">
        <v>355</v>
      </c>
      <c r="G170" s="123" t="s">
        <v>277</v>
      </c>
      <c r="H170" s="123" t="s">
        <v>384</v>
      </c>
      <c r="I170" s="128">
        <v>-10785.5</v>
      </c>
      <c r="J170" s="127">
        <v>488</v>
      </c>
    </row>
    <row r="171" spans="1:10" s="19" customFormat="1" ht="42.75">
      <c r="A171" s="122" t="s">
        <v>325</v>
      </c>
      <c r="B171" s="123" t="s">
        <v>326</v>
      </c>
      <c r="C171" s="124" t="s">
        <v>401</v>
      </c>
      <c r="D171" s="125">
        <v>45107</v>
      </c>
      <c r="E171" s="126">
        <v>45239</v>
      </c>
      <c r="F171" s="130" t="s">
        <v>355</v>
      </c>
      <c r="G171" s="123" t="s">
        <v>277</v>
      </c>
      <c r="H171" s="123" t="s">
        <v>384</v>
      </c>
      <c r="I171" s="128">
        <v>-874.5</v>
      </c>
      <c r="J171" s="127">
        <v>460</v>
      </c>
    </row>
    <row r="172" spans="1:10" s="19" customFormat="1" ht="42.75">
      <c r="A172" s="122" t="s">
        <v>325</v>
      </c>
      <c r="B172" s="123" t="s">
        <v>326</v>
      </c>
      <c r="C172" s="124" t="s">
        <v>401</v>
      </c>
      <c r="D172" s="125">
        <v>45169</v>
      </c>
      <c r="E172" s="126">
        <v>45239</v>
      </c>
      <c r="F172" s="130" t="s">
        <v>334</v>
      </c>
      <c r="G172" s="123" t="s">
        <v>277</v>
      </c>
      <c r="H172" s="123" t="s">
        <v>363</v>
      </c>
      <c r="I172" s="128">
        <v>-1793.65</v>
      </c>
      <c r="J172" s="127">
        <v>36096</v>
      </c>
    </row>
    <row r="173" spans="1:10" s="19" customFormat="1" ht="42.75">
      <c r="A173" s="122" t="s">
        <v>325</v>
      </c>
      <c r="B173" s="123" t="s">
        <v>326</v>
      </c>
      <c r="C173" s="124" t="s">
        <v>401</v>
      </c>
      <c r="D173" s="125">
        <v>45230</v>
      </c>
      <c r="E173" s="126">
        <v>45239</v>
      </c>
      <c r="F173" s="130" t="s">
        <v>349</v>
      </c>
      <c r="G173" s="123" t="s">
        <v>277</v>
      </c>
      <c r="H173" s="123" t="s">
        <v>378</v>
      </c>
      <c r="I173" s="128">
        <v>-1380</v>
      </c>
      <c r="J173" s="127">
        <v>8621</v>
      </c>
    </row>
    <row r="174" spans="1:10" s="19" customFormat="1" ht="42.75">
      <c r="A174" s="122" t="s">
        <v>325</v>
      </c>
      <c r="B174" s="123" t="s">
        <v>326</v>
      </c>
      <c r="C174" s="124" t="s">
        <v>401</v>
      </c>
      <c r="D174" s="125">
        <v>45230</v>
      </c>
      <c r="E174" s="126">
        <v>45239</v>
      </c>
      <c r="F174" s="130" t="s">
        <v>349</v>
      </c>
      <c r="G174" s="123" t="s">
        <v>277</v>
      </c>
      <c r="H174" s="123" t="s">
        <v>378</v>
      </c>
      <c r="I174" s="128">
        <v>-253.59</v>
      </c>
      <c r="J174" s="127">
        <v>8588</v>
      </c>
    </row>
    <row r="175" spans="1:10" s="19" customFormat="1" ht="42.75">
      <c r="A175" s="122" t="s">
        <v>325</v>
      </c>
      <c r="B175" s="123" t="s">
        <v>326</v>
      </c>
      <c r="C175" s="124" t="s">
        <v>401</v>
      </c>
      <c r="D175" s="125">
        <v>45230</v>
      </c>
      <c r="E175" s="126">
        <v>45239</v>
      </c>
      <c r="F175" s="130" t="s">
        <v>602</v>
      </c>
      <c r="G175" s="123" t="s">
        <v>277</v>
      </c>
      <c r="H175" s="123" t="s">
        <v>521</v>
      </c>
      <c r="I175" s="128">
        <v>-4332.5</v>
      </c>
      <c r="J175" s="127">
        <v>13459</v>
      </c>
    </row>
    <row r="176" spans="1:10" s="19" customFormat="1" ht="42.75">
      <c r="A176" s="122" t="s">
        <v>325</v>
      </c>
      <c r="B176" s="123" t="s">
        <v>326</v>
      </c>
      <c r="C176" s="124" t="s">
        <v>401</v>
      </c>
      <c r="D176" s="125">
        <v>45230</v>
      </c>
      <c r="E176" s="126">
        <v>45239</v>
      </c>
      <c r="F176" s="130" t="s">
        <v>334</v>
      </c>
      <c r="G176" s="123" t="s">
        <v>277</v>
      </c>
      <c r="H176" s="123" t="s">
        <v>363</v>
      </c>
      <c r="I176" s="128">
        <v>-1374</v>
      </c>
      <c r="J176" s="127">
        <v>36256</v>
      </c>
    </row>
    <row r="177" spans="1:10" s="19" customFormat="1" ht="42.75">
      <c r="A177" s="122" t="s">
        <v>325</v>
      </c>
      <c r="B177" s="123" t="s">
        <v>326</v>
      </c>
      <c r="C177" s="124" t="s">
        <v>401</v>
      </c>
      <c r="D177" s="125">
        <v>45230</v>
      </c>
      <c r="E177" s="126">
        <v>45239</v>
      </c>
      <c r="F177" s="130" t="s">
        <v>334</v>
      </c>
      <c r="G177" s="123" t="s">
        <v>277</v>
      </c>
      <c r="H177" s="123" t="s">
        <v>363</v>
      </c>
      <c r="I177" s="128">
        <v>-1299</v>
      </c>
      <c r="J177" s="127">
        <v>36248</v>
      </c>
    </row>
    <row r="178" spans="1:10" s="19" customFormat="1" ht="42.75">
      <c r="A178" s="122" t="s">
        <v>325</v>
      </c>
      <c r="B178" s="123" t="s">
        <v>326</v>
      </c>
      <c r="C178" s="124" t="s">
        <v>401</v>
      </c>
      <c r="D178" s="125">
        <v>45230</v>
      </c>
      <c r="E178" s="126">
        <v>45239</v>
      </c>
      <c r="F178" s="130" t="s">
        <v>460</v>
      </c>
      <c r="G178" s="123" t="s">
        <v>277</v>
      </c>
      <c r="H178" s="123" t="s">
        <v>478</v>
      </c>
      <c r="I178" s="128">
        <v>-166.8</v>
      </c>
      <c r="J178" s="127">
        <v>6475</v>
      </c>
    </row>
    <row r="179" spans="1:10" s="19" customFormat="1" ht="42.75">
      <c r="A179" s="122" t="s">
        <v>325</v>
      </c>
      <c r="B179" s="123" t="s">
        <v>326</v>
      </c>
      <c r="C179" s="124" t="s">
        <v>401</v>
      </c>
      <c r="D179" s="125">
        <v>45199</v>
      </c>
      <c r="E179" s="126">
        <v>45239</v>
      </c>
      <c r="F179" s="130" t="s">
        <v>334</v>
      </c>
      <c r="G179" s="123" t="s">
        <v>277</v>
      </c>
      <c r="H179" s="123" t="s">
        <v>363</v>
      </c>
      <c r="I179" s="128">
        <v>-6863</v>
      </c>
      <c r="J179" s="127">
        <v>36167</v>
      </c>
    </row>
    <row r="180" spans="1:10" s="19" customFormat="1" ht="42.75">
      <c r="A180" s="122" t="s">
        <v>325</v>
      </c>
      <c r="B180" s="123" t="s">
        <v>326</v>
      </c>
      <c r="C180" s="124" t="s">
        <v>401</v>
      </c>
      <c r="D180" s="125">
        <v>45230</v>
      </c>
      <c r="E180" s="126">
        <v>45239</v>
      </c>
      <c r="F180" s="130" t="s">
        <v>603</v>
      </c>
      <c r="G180" s="123" t="s">
        <v>277</v>
      </c>
      <c r="H180" s="123" t="s">
        <v>522</v>
      </c>
      <c r="I180" s="128">
        <v>-1897.4</v>
      </c>
      <c r="J180" s="127">
        <v>19176</v>
      </c>
    </row>
    <row r="181" spans="1:10" s="19" customFormat="1" ht="42.75">
      <c r="A181" s="122" t="s">
        <v>325</v>
      </c>
      <c r="B181" s="123" t="s">
        <v>326</v>
      </c>
      <c r="C181" s="124" t="s">
        <v>401</v>
      </c>
      <c r="D181" s="125">
        <v>45230</v>
      </c>
      <c r="E181" s="126">
        <v>45239</v>
      </c>
      <c r="F181" s="130" t="s">
        <v>334</v>
      </c>
      <c r="G181" s="123" t="s">
        <v>277</v>
      </c>
      <c r="H181" s="123" t="s">
        <v>363</v>
      </c>
      <c r="I181" s="128">
        <v>-3172</v>
      </c>
      <c r="J181" s="127">
        <v>36263</v>
      </c>
    </row>
    <row r="182" spans="1:10" s="19" customFormat="1" ht="42.75">
      <c r="A182" s="122" t="s">
        <v>325</v>
      </c>
      <c r="B182" s="123" t="s">
        <v>326</v>
      </c>
      <c r="C182" s="124" t="s">
        <v>401</v>
      </c>
      <c r="D182" s="125">
        <v>45230</v>
      </c>
      <c r="E182" s="126">
        <v>45239</v>
      </c>
      <c r="F182" s="130" t="s">
        <v>334</v>
      </c>
      <c r="G182" s="123" t="s">
        <v>277</v>
      </c>
      <c r="H182" s="123" t="s">
        <v>363</v>
      </c>
      <c r="I182" s="128">
        <v>-1760</v>
      </c>
      <c r="J182" s="127">
        <v>36264</v>
      </c>
    </row>
    <row r="183" spans="1:10" s="19" customFormat="1" ht="42.75">
      <c r="A183" s="122" t="s">
        <v>325</v>
      </c>
      <c r="B183" s="123" t="s">
        <v>326</v>
      </c>
      <c r="C183" s="124" t="s">
        <v>401</v>
      </c>
      <c r="D183" s="125">
        <v>45230</v>
      </c>
      <c r="E183" s="126">
        <v>45239</v>
      </c>
      <c r="F183" s="130" t="s">
        <v>451</v>
      </c>
      <c r="G183" s="123" t="s">
        <v>277</v>
      </c>
      <c r="H183" s="123" t="s">
        <v>444</v>
      </c>
      <c r="I183" s="128">
        <v>-17034</v>
      </c>
      <c r="J183" s="127">
        <v>993215</v>
      </c>
    </row>
    <row r="184" spans="1:10" s="19" customFormat="1" ht="42.75">
      <c r="A184" s="122" t="s">
        <v>325</v>
      </c>
      <c r="B184" s="123" t="s">
        <v>326</v>
      </c>
      <c r="C184" s="124" t="s">
        <v>401</v>
      </c>
      <c r="D184" s="125">
        <v>45169</v>
      </c>
      <c r="E184" s="126">
        <v>45239</v>
      </c>
      <c r="F184" s="130" t="s">
        <v>433</v>
      </c>
      <c r="G184" s="123" t="s">
        <v>277</v>
      </c>
      <c r="H184" s="123" t="s">
        <v>425</v>
      </c>
      <c r="I184" s="128">
        <v>-244.26</v>
      </c>
      <c r="J184" s="127">
        <v>7109</v>
      </c>
    </row>
    <row r="185" spans="1:10" s="19" customFormat="1" ht="42.75">
      <c r="A185" s="122" t="s">
        <v>325</v>
      </c>
      <c r="B185" s="123" t="s">
        <v>326</v>
      </c>
      <c r="C185" s="124" t="s">
        <v>401</v>
      </c>
      <c r="D185" s="125">
        <v>45230</v>
      </c>
      <c r="E185" s="126">
        <v>45239</v>
      </c>
      <c r="F185" s="130" t="s">
        <v>450</v>
      </c>
      <c r="G185" s="123" t="s">
        <v>277</v>
      </c>
      <c r="H185" s="123" t="s">
        <v>439</v>
      </c>
      <c r="I185" s="128">
        <v>-370</v>
      </c>
      <c r="J185" s="127">
        <v>134644</v>
      </c>
    </row>
    <row r="186" spans="1:10" s="19" customFormat="1" ht="42.75">
      <c r="A186" s="122" t="s">
        <v>325</v>
      </c>
      <c r="B186" s="123" t="s">
        <v>326</v>
      </c>
      <c r="C186" s="124" t="s">
        <v>401</v>
      </c>
      <c r="D186" s="125">
        <v>45230</v>
      </c>
      <c r="E186" s="126">
        <v>45239</v>
      </c>
      <c r="F186" s="130" t="s">
        <v>328</v>
      </c>
      <c r="G186" s="123" t="s">
        <v>277</v>
      </c>
      <c r="H186" s="123" t="s">
        <v>406</v>
      </c>
      <c r="I186" s="128">
        <v>-225</v>
      </c>
      <c r="J186" s="127">
        <v>16891</v>
      </c>
    </row>
    <row r="187" spans="1:10" s="19" customFormat="1" ht="42.75">
      <c r="A187" s="122" t="s">
        <v>325</v>
      </c>
      <c r="B187" s="123" t="s">
        <v>326</v>
      </c>
      <c r="C187" s="124" t="s">
        <v>401</v>
      </c>
      <c r="D187" s="125">
        <v>45230</v>
      </c>
      <c r="E187" s="126">
        <v>45239</v>
      </c>
      <c r="F187" s="130" t="s">
        <v>433</v>
      </c>
      <c r="G187" s="123" t="s">
        <v>277</v>
      </c>
      <c r="H187" s="123" t="s">
        <v>425</v>
      </c>
      <c r="I187" s="128">
        <v>-359</v>
      </c>
      <c r="J187" s="127">
        <v>7483</v>
      </c>
    </row>
    <row r="188" spans="1:10" s="19" customFormat="1" ht="42.75">
      <c r="A188" s="122" t="s">
        <v>325</v>
      </c>
      <c r="B188" s="123" t="s">
        <v>326</v>
      </c>
      <c r="C188" s="124" t="s">
        <v>401</v>
      </c>
      <c r="D188" s="125">
        <v>45230</v>
      </c>
      <c r="E188" s="126">
        <v>45239</v>
      </c>
      <c r="F188" s="130"/>
      <c r="G188" s="123" t="s">
        <v>397</v>
      </c>
      <c r="H188" s="123" t="s">
        <v>523</v>
      </c>
      <c r="I188" s="128">
        <v>-308.94</v>
      </c>
      <c r="J188" s="127"/>
    </row>
    <row r="189" spans="1:10" s="19" customFormat="1" ht="42.75">
      <c r="A189" s="122" t="s">
        <v>325</v>
      </c>
      <c r="B189" s="123" t="s">
        <v>326</v>
      </c>
      <c r="C189" s="124" t="s">
        <v>401</v>
      </c>
      <c r="D189" s="125">
        <v>45230</v>
      </c>
      <c r="E189" s="126">
        <v>45239</v>
      </c>
      <c r="F189" s="130"/>
      <c r="G189" s="123" t="s">
        <v>397</v>
      </c>
      <c r="H189" s="123" t="s">
        <v>493</v>
      </c>
      <c r="I189" s="128">
        <v>-1440</v>
      </c>
      <c r="J189" s="127"/>
    </row>
    <row r="190" spans="1:10" s="19" customFormat="1" ht="42.75">
      <c r="A190" s="122" t="s">
        <v>325</v>
      </c>
      <c r="B190" s="123" t="s">
        <v>326</v>
      </c>
      <c r="C190" s="124" t="s">
        <v>401</v>
      </c>
      <c r="D190" s="125">
        <v>45230</v>
      </c>
      <c r="E190" s="126">
        <v>45239</v>
      </c>
      <c r="F190" s="130"/>
      <c r="G190" s="123" t="s">
        <v>397</v>
      </c>
      <c r="H190" s="123" t="s">
        <v>443</v>
      </c>
      <c r="I190" s="128">
        <v>-2674.4</v>
      </c>
      <c r="J190" s="127"/>
    </row>
    <row r="191" spans="1:10" s="19" customFormat="1" ht="42.75">
      <c r="A191" s="122" t="s">
        <v>325</v>
      </c>
      <c r="B191" s="123" t="s">
        <v>326</v>
      </c>
      <c r="C191" s="124" t="s">
        <v>401</v>
      </c>
      <c r="D191" s="125">
        <v>45230</v>
      </c>
      <c r="E191" s="126">
        <v>45239</v>
      </c>
      <c r="F191" s="130"/>
      <c r="G191" s="123" t="s">
        <v>397</v>
      </c>
      <c r="H191" s="123" t="s">
        <v>524</v>
      </c>
      <c r="I191" s="128">
        <v>-1235.68</v>
      </c>
      <c r="J191" s="127"/>
    </row>
    <row r="192" spans="1:10" s="19" customFormat="1" ht="42.75">
      <c r="A192" s="122" t="s">
        <v>325</v>
      </c>
      <c r="B192" s="123" t="s">
        <v>326</v>
      </c>
      <c r="C192" s="124" t="s">
        <v>401</v>
      </c>
      <c r="D192" s="125">
        <v>45230</v>
      </c>
      <c r="E192" s="126">
        <v>45239</v>
      </c>
      <c r="F192" s="130"/>
      <c r="G192" s="123" t="s">
        <v>397</v>
      </c>
      <c r="H192" s="123" t="s">
        <v>447</v>
      </c>
      <c r="I192" s="128">
        <v>-1440</v>
      </c>
      <c r="J192" s="127"/>
    </row>
    <row r="193" spans="1:10" s="19" customFormat="1" ht="42.75">
      <c r="A193" s="122" t="s">
        <v>325</v>
      </c>
      <c r="B193" s="123" t="s">
        <v>326</v>
      </c>
      <c r="C193" s="124" t="s">
        <v>401</v>
      </c>
      <c r="D193" s="125">
        <v>45230</v>
      </c>
      <c r="E193" s="126">
        <v>45239</v>
      </c>
      <c r="F193" s="130"/>
      <c r="G193" s="123" t="s">
        <v>397</v>
      </c>
      <c r="H193" s="123" t="s">
        <v>494</v>
      </c>
      <c r="I193" s="128">
        <v>-934.54</v>
      </c>
      <c r="J193" s="127"/>
    </row>
    <row r="194" spans="1:10" s="19" customFormat="1" ht="42.75">
      <c r="A194" s="122" t="s">
        <v>325</v>
      </c>
      <c r="B194" s="123" t="s">
        <v>326</v>
      </c>
      <c r="C194" s="124" t="s">
        <v>401</v>
      </c>
      <c r="D194" s="125">
        <v>45230</v>
      </c>
      <c r="E194" s="126">
        <v>45239</v>
      </c>
      <c r="F194" s="130"/>
      <c r="G194" s="123" t="s">
        <v>397</v>
      </c>
      <c r="H194" s="123" t="s">
        <v>525</v>
      </c>
      <c r="I194" s="128">
        <v>-2818.4</v>
      </c>
      <c r="J194" s="127"/>
    </row>
    <row r="195" spans="1:10" s="19" customFormat="1" ht="42.75">
      <c r="A195" s="122" t="s">
        <v>325</v>
      </c>
      <c r="B195" s="123" t="s">
        <v>326</v>
      </c>
      <c r="C195" s="124" t="s">
        <v>401</v>
      </c>
      <c r="D195" s="125">
        <v>45230</v>
      </c>
      <c r="E195" s="126">
        <v>45239</v>
      </c>
      <c r="F195" s="130"/>
      <c r="G195" s="123" t="s">
        <v>397</v>
      </c>
      <c r="H195" s="123" t="s">
        <v>492</v>
      </c>
      <c r="I195" s="128">
        <v>-151.52000000000001</v>
      </c>
      <c r="J195" s="127"/>
    </row>
    <row r="196" spans="1:10" s="19" customFormat="1" ht="42.75">
      <c r="A196" s="122" t="s">
        <v>325</v>
      </c>
      <c r="B196" s="123" t="s">
        <v>326</v>
      </c>
      <c r="C196" s="124" t="s">
        <v>401</v>
      </c>
      <c r="D196" s="125">
        <v>45230</v>
      </c>
      <c r="E196" s="126">
        <v>45239</v>
      </c>
      <c r="F196" s="130"/>
      <c r="G196" s="123" t="s">
        <v>397</v>
      </c>
      <c r="H196" s="123" t="s">
        <v>526</v>
      </c>
      <c r="I196" s="128">
        <v>-2818.4</v>
      </c>
      <c r="J196" s="127"/>
    </row>
    <row r="197" spans="1:10" s="19" customFormat="1" ht="42.75">
      <c r="A197" s="122" t="s">
        <v>325</v>
      </c>
      <c r="B197" s="123" t="s">
        <v>326</v>
      </c>
      <c r="C197" s="124" t="s">
        <v>401</v>
      </c>
      <c r="D197" s="125">
        <v>45230</v>
      </c>
      <c r="E197" s="126">
        <v>45239</v>
      </c>
      <c r="F197" s="130"/>
      <c r="G197" s="123" t="s">
        <v>397</v>
      </c>
      <c r="H197" s="123" t="s">
        <v>431</v>
      </c>
      <c r="I197" s="128">
        <v>-1159.47</v>
      </c>
      <c r="J197" s="127"/>
    </row>
    <row r="198" spans="1:10" s="19" customFormat="1" ht="42.75">
      <c r="A198" s="122" t="s">
        <v>325</v>
      </c>
      <c r="B198" s="123" t="s">
        <v>326</v>
      </c>
      <c r="C198" s="124" t="s">
        <v>401</v>
      </c>
      <c r="D198" s="125">
        <v>45230</v>
      </c>
      <c r="E198" s="126">
        <v>45239</v>
      </c>
      <c r="F198" s="130"/>
      <c r="G198" s="123" t="s">
        <v>397</v>
      </c>
      <c r="H198" s="123" t="s">
        <v>427</v>
      </c>
      <c r="I198" s="128">
        <v>-319.51</v>
      </c>
      <c r="J198" s="127"/>
    </row>
    <row r="199" spans="1:10" s="19" customFormat="1" ht="42.75">
      <c r="A199" s="122" t="s">
        <v>325</v>
      </c>
      <c r="B199" s="123" t="s">
        <v>326</v>
      </c>
      <c r="C199" s="124" t="s">
        <v>401</v>
      </c>
      <c r="D199" s="125">
        <v>45230</v>
      </c>
      <c r="E199" s="126">
        <v>45239</v>
      </c>
      <c r="F199" s="130"/>
      <c r="G199" s="123" t="s">
        <v>397</v>
      </c>
      <c r="H199" s="123" t="s">
        <v>527</v>
      </c>
      <c r="I199" s="128">
        <v>-1369.92</v>
      </c>
      <c r="J199" s="127"/>
    </row>
    <row r="200" spans="1:10" s="19" customFormat="1" ht="42.75">
      <c r="A200" s="122" t="s">
        <v>325</v>
      </c>
      <c r="B200" s="123" t="s">
        <v>326</v>
      </c>
      <c r="C200" s="124" t="s">
        <v>401</v>
      </c>
      <c r="D200" s="125">
        <v>45230</v>
      </c>
      <c r="E200" s="126">
        <v>45239</v>
      </c>
      <c r="F200" s="130"/>
      <c r="G200" s="123" t="s">
        <v>397</v>
      </c>
      <c r="H200" s="123" t="s">
        <v>495</v>
      </c>
      <c r="I200" s="128">
        <v>-823.49</v>
      </c>
      <c r="J200" s="127"/>
    </row>
    <row r="201" spans="1:10" s="19" customFormat="1" ht="28.5">
      <c r="A201" s="122" t="s">
        <v>325</v>
      </c>
      <c r="B201" s="123" t="s">
        <v>326</v>
      </c>
      <c r="C201" s="124" t="s">
        <v>255</v>
      </c>
      <c r="D201" s="125">
        <v>45230</v>
      </c>
      <c r="E201" s="126">
        <v>45240</v>
      </c>
      <c r="F201" s="127" t="s">
        <v>604</v>
      </c>
      <c r="G201" s="123" t="s">
        <v>277</v>
      </c>
      <c r="H201" s="123" t="s">
        <v>528</v>
      </c>
      <c r="I201" s="128">
        <v>-34.92</v>
      </c>
      <c r="J201" s="127">
        <v>23569</v>
      </c>
    </row>
    <row r="202" spans="1:10" s="19" customFormat="1" ht="28.5">
      <c r="A202" s="122" t="s">
        <v>325</v>
      </c>
      <c r="B202" s="123" t="s">
        <v>326</v>
      </c>
      <c r="C202" s="124" t="s">
        <v>255</v>
      </c>
      <c r="D202" s="125">
        <v>45230</v>
      </c>
      <c r="E202" s="126">
        <v>45240</v>
      </c>
      <c r="F202" s="127" t="s">
        <v>604</v>
      </c>
      <c r="G202" s="123" t="s">
        <v>277</v>
      </c>
      <c r="H202" s="123" t="s">
        <v>528</v>
      </c>
      <c r="I202" s="128">
        <v>-8.92</v>
      </c>
      <c r="J202" s="127">
        <v>23858</v>
      </c>
    </row>
    <row r="203" spans="1:10" s="19" customFormat="1">
      <c r="A203" s="122" t="s">
        <v>325</v>
      </c>
      <c r="B203" s="123" t="s">
        <v>326</v>
      </c>
      <c r="C203" s="124" t="s">
        <v>255</v>
      </c>
      <c r="D203" s="125">
        <v>45230</v>
      </c>
      <c r="E203" s="126">
        <v>45240</v>
      </c>
      <c r="F203" s="127" t="s">
        <v>340</v>
      </c>
      <c r="G203" s="123" t="s">
        <v>396</v>
      </c>
      <c r="H203" s="123" t="s">
        <v>370</v>
      </c>
      <c r="I203" s="128">
        <v>-523</v>
      </c>
      <c r="J203" s="127"/>
    </row>
    <row r="204" spans="1:10" s="19" customFormat="1" ht="42.75">
      <c r="A204" s="122" t="s">
        <v>325</v>
      </c>
      <c r="B204" s="123" t="s">
        <v>326</v>
      </c>
      <c r="C204" s="124" t="s">
        <v>401</v>
      </c>
      <c r="D204" s="125">
        <v>45230</v>
      </c>
      <c r="E204" s="126">
        <v>45240</v>
      </c>
      <c r="F204" s="127" t="s">
        <v>340</v>
      </c>
      <c r="G204" s="123" t="s">
        <v>396</v>
      </c>
      <c r="H204" s="123" t="s">
        <v>370</v>
      </c>
      <c r="I204" s="128">
        <v>-485.67</v>
      </c>
      <c r="J204" s="127"/>
    </row>
    <row r="205" spans="1:10" s="19" customFormat="1" ht="42.75">
      <c r="A205" s="122" t="s">
        <v>325</v>
      </c>
      <c r="B205" s="123" t="s">
        <v>326</v>
      </c>
      <c r="C205" s="124" t="s">
        <v>401</v>
      </c>
      <c r="D205" s="125">
        <v>45230</v>
      </c>
      <c r="E205" s="126">
        <v>45240</v>
      </c>
      <c r="F205" s="127" t="s">
        <v>340</v>
      </c>
      <c r="G205" s="123" t="s">
        <v>396</v>
      </c>
      <c r="H205" s="123" t="s">
        <v>370</v>
      </c>
      <c r="I205" s="128">
        <v>-501.52</v>
      </c>
      <c r="J205" s="127"/>
    </row>
    <row r="206" spans="1:10" s="19" customFormat="1" ht="42.75">
      <c r="A206" s="122" t="s">
        <v>325</v>
      </c>
      <c r="B206" s="123" t="s">
        <v>326</v>
      </c>
      <c r="C206" s="124" t="s">
        <v>401</v>
      </c>
      <c r="D206" s="125">
        <v>45230</v>
      </c>
      <c r="E206" s="126">
        <v>45240</v>
      </c>
      <c r="F206" s="127" t="s">
        <v>340</v>
      </c>
      <c r="G206" s="123" t="s">
        <v>396</v>
      </c>
      <c r="H206" s="123" t="s">
        <v>370</v>
      </c>
      <c r="I206" s="128">
        <v>-7246.4299999999985</v>
      </c>
      <c r="J206" s="127"/>
    </row>
    <row r="207" spans="1:10" s="19" customFormat="1" ht="42.75">
      <c r="A207" s="122" t="s">
        <v>325</v>
      </c>
      <c r="B207" s="123" t="s">
        <v>326</v>
      </c>
      <c r="C207" s="124" t="s">
        <v>401</v>
      </c>
      <c r="D207" s="125">
        <v>45230</v>
      </c>
      <c r="E207" s="126">
        <v>45240</v>
      </c>
      <c r="F207" s="127" t="s">
        <v>340</v>
      </c>
      <c r="G207" s="123" t="s">
        <v>396</v>
      </c>
      <c r="H207" s="123" t="s">
        <v>370</v>
      </c>
      <c r="I207" s="128">
        <v>-812.89</v>
      </c>
      <c r="J207" s="127"/>
    </row>
    <row r="208" spans="1:10" s="19" customFormat="1" ht="42.75">
      <c r="A208" s="122" t="s">
        <v>325</v>
      </c>
      <c r="B208" s="123" t="s">
        <v>326</v>
      </c>
      <c r="C208" s="124" t="s">
        <v>401</v>
      </c>
      <c r="D208" s="125">
        <v>45230</v>
      </c>
      <c r="E208" s="126">
        <v>45240</v>
      </c>
      <c r="F208" s="127" t="s">
        <v>340</v>
      </c>
      <c r="G208" s="123" t="s">
        <v>396</v>
      </c>
      <c r="H208" s="123" t="s">
        <v>370</v>
      </c>
      <c r="I208" s="128">
        <v>-1190.18</v>
      </c>
      <c r="J208" s="127"/>
    </row>
    <row r="209" spans="1:10" s="19" customFormat="1" ht="42.75">
      <c r="A209" s="122" t="s">
        <v>325</v>
      </c>
      <c r="B209" s="123" t="s">
        <v>326</v>
      </c>
      <c r="C209" s="124" t="s">
        <v>401</v>
      </c>
      <c r="D209" s="125">
        <v>45230</v>
      </c>
      <c r="E209" s="126">
        <v>45240</v>
      </c>
      <c r="F209" s="127" t="s">
        <v>340</v>
      </c>
      <c r="G209" s="123" t="s">
        <v>396</v>
      </c>
      <c r="H209" s="123" t="s">
        <v>370</v>
      </c>
      <c r="I209" s="128">
        <v>-3319.4100000000003</v>
      </c>
      <c r="J209" s="127"/>
    </row>
    <row r="210" spans="1:10" s="19" customFormat="1">
      <c r="A210" s="122" t="s">
        <v>325</v>
      </c>
      <c r="B210" s="123" t="s">
        <v>326</v>
      </c>
      <c r="C210" s="124" t="s">
        <v>255</v>
      </c>
      <c r="D210" s="125">
        <v>45260</v>
      </c>
      <c r="E210" s="126">
        <v>45243</v>
      </c>
      <c r="F210" s="127" t="s">
        <v>347</v>
      </c>
      <c r="G210" s="123" t="s">
        <v>277</v>
      </c>
      <c r="H210" s="123" t="s">
        <v>376</v>
      </c>
      <c r="I210" s="128">
        <v>-22.4</v>
      </c>
      <c r="J210" s="127">
        <v>245592</v>
      </c>
    </row>
    <row r="211" spans="1:10" s="19" customFormat="1" ht="42.75">
      <c r="A211" s="122" t="s">
        <v>325</v>
      </c>
      <c r="B211" s="123" t="s">
        <v>326</v>
      </c>
      <c r="C211" s="124" t="s">
        <v>401</v>
      </c>
      <c r="D211" s="125">
        <v>45230</v>
      </c>
      <c r="E211" s="126">
        <v>45243</v>
      </c>
      <c r="F211" s="127" t="s">
        <v>402</v>
      </c>
      <c r="G211" s="123" t="s">
        <v>277</v>
      </c>
      <c r="H211" s="123" t="s">
        <v>408</v>
      </c>
      <c r="I211" s="128">
        <v>-100</v>
      </c>
      <c r="J211" s="127">
        <v>34</v>
      </c>
    </row>
    <row r="212" spans="1:10" s="19" customFormat="1" ht="57">
      <c r="A212" s="122" t="s">
        <v>325</v>
      </c>
      <c r="B212" s="123" t="s">
        <v>326</v>
      </c>
      <c r="C212" s="124" t="s">
        <v>401</v>
      </c>
      <c r="D212" s="125">
        <v>45230</v>
      </c>
      <c r="E212" s="126">
        <v>45243</v>
      </c>
      <c r="F212" s="127" t="s">
        <v>337</v>
      </c>
      <c r="G212" s="123" t="s">
        <v>277</v>
      </c>
      <c r="H212" s="123" t="s">
        <v>367</v>
      </c>
      <c r="I212" s="128">
        <v>-35000</v>
      </c>
      <c r="J212" s="127">
        <v>636</v>
      </c>
    </row>
    <row r="213" spans="1:10" s="19" customFormat="1" ht="28.5">
      <c r="A213" s="122" t="s">
        <v>325</v>
      </c>
      <c r="B213" s="123" t="s">
        <v>326</v>
      </c>
      <c r="C213" s="124" t="s">
        <v>255</v>
      </c>
      <c r="D213" s="125">
        <v>45199</v>
      </c>
      <c r="E213" s="126">
        <v>45244</v>
      </c>
      <c r="F213" s="127" t="s">
        <v>605</v>
      </c>
      <c r="G213" s="123" t="s">
        <v>277</v>
      </c>
      <c r="H213" s="123" t="s">
        <v>529</v>
      </c>
      <c r="I213" s="128">
        <v>-267.87</v>
      </c>
      <c r="J213" s="127">
        <v>36</v>
      </c>
    </row>
    <row r="214" spans="1:10" s="19" customFormat="1" ht="42.75">
      <c r="A214" s="122" t="s">
        <v>325</v>
      </c>
      <c r="B214" s="123" t="s">
        <v>326</v>
      </c>
      <c r="C214" s="124" t="s">
        <v>401</v>
      </c>
      <c r="D214" s="125">
        <v>45230</v>
      </c>
      <c r="E214" s="126">
        <v>45244</v>
      </c>
      <c r="F214" s="127" t="s">
        <v>606</v>
      </c>
      <c r="G214" s="123" t="s">
        <v>277</v>
      </c>
      <c r="H214" s="123" t="s">
        <v>530</v>
      </c>
      <c r="I214" s="128">
        <v>-1974.72</v>
      </c>
      <c r="J214" s="127">
        <v>55728</v>
      </c>
    </row>
    <row r="215" spans="1:10" s="19" customFormat="1" ht="42.75">
      <c r="A215" s="122" t="s">
        <v>325</v>
      </c>
      <c r="B215" s="123" t="s">
        <v>326</v>
      </c>
      <c r="C215" s="124" t="s">
        <v>401</v>
      </c>
      <c r="D215" s="125">
        <v>45230</v>
      </c>
      <c r="E215" s="126">
        <v>45244</v>
      </c>
      <c r="F215" s="129" t="s">
        <v>606</v>
      </c>
      <c r="G215" s="123" t="s">
        <v>277</v>
      </c>
      <c r="H215" s="123" t="s">
        <v>530</v>
      </c>
      <c r="I215" s="128">
        <v>-1540</v>
      </c>
      <c r="J215" s="127">
        <v>55441</v>
      </c>
    </row>
    <row r="216" spans="1:10" s="19" customFormat="1" ht="42.75">
      <c r="A216" s="122" t="s">
        <v>325</v>
      </c>
      <c r="B216" s="123" t="s">
        <v>326</v>
      </c>
      <c r="C216" s="124" t="s">
        <v>401</v>
      </c>
      <c r="D216" s="125">
        <v>45230</v>
      </c>
      <c r="E216" s="126">
        <v>45244</v>
      </c>
      <c r="F216" s="127" t="s">
        <v>606</v>
      </c>
      <c r="G216" s="123" t="s">
        <v>277</v>
      </c>
      <c r="H216" s="123" t="s">
        <v>530</v>
      </c>
      <c r="I216" s="128">
        <v>-330</v>
      </c>
      <c r="J216" s="127">
        <v>55442</v>
      </c>
    </row>
    <row r="217" spans="1:10" s="19" customFormat="1" ht="42.75">
      <c r="A217" s="122" t="s">
        <v>325</v>
      </c>
      <c r="B217" s="123" t="s">
        <v>326</v>
      </c>
      <c r="C217" s="124" t="s">
        <v>401</v>
      </c>
      <c r="D217" s="125">
        <v>45260</v>
      </c>
      <c r="E217" s="126">
        <v>45244</v>
      </c>
      <c r="F217" s="127" t="s">
        <v>461</v>
      </c>
      <c r="G217" s="123" t="s">
        <v>277</v>
      </c>
      <c r="H217" s="123" t="s">
        <v>479</v>
      </c>
      <c r="I217" s="128">
        <v>-192.6</v>
      </c>
      <c r="J217" s="127">
        <v>7942</v>
      </c>
    </row>
    <row r="218" spans="1:10" s="19" customFormat="1" ht="42.75">
      <c r="A218" s="122" t="s">
        <v>325</v>
      </c>
      <c r="B218" s="123" t="s">
        <v>326</v>
      </c>
      <c r="C218" s="124" t="s">
        <v>401</v>
      </c>
      <c r="D218" s="125">
        <v>45230</v>
      </c>
      <c r="E218" s="126">
        <v>45244</v>
      </c>
      <c r="F218" s="126" t="s">
        <v>349</v>
      </c>
      <c r="G218" s="123" t="s">
        <v>277</v>
      </c>
      <c r="H218" s="123" t="s">
        <v>378</v>
      </c>
      <c r="I218" s="128">
        <v>-390.81</v>
      </c>
      <c r="J218" s="127">
        <v>8578</v>
      </c>
    </row>
    <row r="219" spans="1:10" s="19" customFormat="1" ht="42.75">
      <c r="A219" s="122" t="s">
        <v>325</v>
      </c>
      <c r="B219" s="123" t="s">
        <v>326</v>
      </c>
      <c r="C219" s="124" t="s">
        <v>401</v>
      </c>
      <c r="D219" s="125">
        <v>45199</v>
      </c>
      <c r="E219" s="126">
        <v>45244</v>
      </c>
      <c r="F219" s="127" t="s">
        <v>607</v>
      </c>
      <c r="G219" s="123" t="s">
        <v>277</v>
      </c>
      <c r="H219" s="123" t="s">
        <v>531</v>
      </c>
      <c r="I219" s="128">
        <v>-4500</v>
      </c>
      <c r="J219" s="127">
        <v>182</v>
      </c>
    </row>
    <row r="220" spans="1:10" s="19" customFormat="1" ht="42.75">
      <c r="A220" s="122" t="s">
        <v>325</v>
      </c>
      <c r="B220" s="123" t="s">
        <v>326</v>
      </c>
      <c r="C220" s="124" t="s">
        <v>401</v>
      </c>
      <c r="D220" s="125">
        <v>45230</v>
      </c>
      <c r="E220" s="126">
        <v>45244</v>
      </c>
      <c r="F220" s="129" t="s">
        <v>352</v>
      </c>
      <c r="G220" s="123" t="s">
        <v>277</v>
      </c>
      <c r="H220" s="123" t="s">
        <v>381</v>
      </c>
      <c r="I220" s="128">
        <v>-5700</v>
      </c>
      <c r="J220" s="127">
        <v>1830</v>
      </c>
    </row>
    <row r="221" spans="1:10" s="19" customFormat="1" ht="42.75">
      <c r="A221" s="122" t="s">
        <v>325</v>
      </c>
      <c r="B221" s="123" t="s">
        <v>326</v>
      </c>
      <c r="C221" s="124" t="s">
        <v>401</v>
      </c>
      <c r="D221" s="125">
        <v>45260</v>
      </c>
      <c r="E221" s="126">
        <v>45244</v>
      </c>
      <c r="F221" s="127" t="s">
        <v>608</v>
      </c>
      <c r="G221" s="123" t="s">
        <v>277</v>
      </c>
      <c r="H221" s="123" t="s">
        <v>532</v>
      </c>
      <c r="I221" s="128">
        <v>-4490</v>
      </c>
      <c r="J221" s="127" t="s">
        <v>588</v>
      </c>
    </row>
    <row r="222" spans="1:10" s="19" customFormat="1" ht="42.75">
      <c r="A222" s="122" t="s">
        <v>325</v>
      </c>
      <c r="B222" s="123" t="s">
        <v>326</v>
      </c>
      <c r="C222" s="124" t="s">
        <v>401</v>
      </c>
      <c r="D222" s="125">
        <v>45230</v>
      </c>
      <c r="E222" s="126">
        <v>45244</v>
      </c>
      <c r="F222" s="127" t="s">
        <v>433</v>
      </c>
      <c r="G222" s="123" t="s">
        <v>277</v>
      </c>
      <c r="H222" s="123" t="s">
        <v>425</v>
      </c>
      <c r="I222" s="128">
        <v>-2170.88</v>
      </c>
      <c r="J222" s="127">
        <v>7451</v>
      </c>
    </row>
    <row r="223" spans="1:10" s="19" customFormat="1" ht="42.75">
      <c r="A223" s="122" t="s">
        <v>325</v>
      </c>
      <c r="B223" s="123" t="s">
        <v>326</v>
      </c>
      <c r="C223" s="124" t="s">
        <v>401</v>
      </c>
      <c r="D223" s="125">
        <v>45260</v>
      </c>
      <c r="E223" s="126">
        <v>45244</v>
      </c>
      <c r="F223" s="130" t="s">
        <v>433</v>
      </c>
      <c r="G223" s="123" t="s">
        <v>277</v>
      </c>
      <c r="H223" s="123" t="s">
        <v>425</v>
      </c>
      <c r="I223" s="128">
        <v>-96</v>
      </c>
      <c r="J223" s="127">
        <v>7527</v>
      </c>
    </row>
    <row r="224" spans="1:10" s="19" customFormat="1" ht="42.75">
      <c r="A224" s="122" t="s">
        <v>325</v>
      </c>
      <c r="B224" s="123" t="s">
        <v>326</v>
      </c>
      <c r="C224" s="124" t="s">
        <v>401</v>
      </c>
      <c r="D224" s="125">
        <v>45260</v>
      </c>
      <c r="E224" s="126">
        <v>45244</v>
      </c>
      <c r="F224" s="130" t="s">
        <v>462</v>
      </c>
      <c r="G224" s="123" t="s">
        <v>277</v>
      </c>
      <c r="H224" s="123" t="s">
        <v>480</v>
      </c>
      <c r="I224" s="128">
        <v>-2100</v>
      </c>
      <c r="J224" s="127">
        <v>19913</v>
      </c>
    </row>
    <row r="225" spans="1:10" s="19" customFormat="1" ht="28.5">
      <c r="A225" s="122" t="s">
        <v>325</v>
      </c>
      <c r="B225" s="123" t="s">
        <v>326</v>
      </c>
      <c r="C225" s="124" t="s">
        <v>255</v>
      </c>
      <c r="D225" s="125">
        <v>45230</v>
      </c>
      <c r="E225" s="126">
        <v>45244</v>
      </c>
      <c r="F225" s="130">
        <v>8301</v>
      </c>
      <c r="G225" s="123" t="s">
        <v>398</v>
      </c>
      <c r="H225" s="123" t="s">
        <v>380</v>
      </c>
      <c r="I225" s="128">
        <v>-418.86</v>
      </c>
      <c r="J225" s="127"/>
    </row>
    <row r="226" spans="1:10" s="19" customFormat="1" ht="42.75">
      <c r="A226" s="122" t="s">
        <v>325</v>
      </c>
      <c r="B226" s="123" t="s">
        <v>326</v>
      </c>
      <c r="C226" s="124" t="s">
        <v>401</v>
      </c>
      <c r="D226" s="125">
        <v>45230</v>
      </c>
      <c r="E226" s="126">
        <v>45244</v>
      </c>
      <c r="F226" s="130">
        <v>8301</v>
      </c>
      <c r="G226" s="123" t="s">
        <v>398</v>
      </c>
      <c r="H226" s="123" t="s">
        <v>380</v>
      </c>
      <c r="I226" s="128">
        <v>-187.36</v>
      </c>
      <c r="J226" s="127"/>
    </row>
    <row r="227" spans="1:10" s="19" customFormat="1" ht="42.75">
      <c r="A227" s="122" t="s">
        <v>325</v>
      </c>
      <c r="B227" s="123" t="s">
        <v>326</v>
      </c>
      <c r="C227" s="124" t="s">
        <v>401</v>
      </c>
      <c r="D227" s="125">
        <v>45230</v>
      </c>
      <c r="E227" s="126">
        <v>45244</v>
      </c>
      <c r="F227" s="130">
        <v>8301</v>
      </c>
      <c r="G227" s="123" t="s">
        <v>398</v>
      </c>
      <c r="H227" s="123" t="s">
        <v>380</v>
      </c>
      <c r="I227" s="128">
        <v>-952.38999999999976</v>
      </c>
      <c r="J227" s="127"/>
    </row>
    <row r="228" spans="1:10" s="19" customFormat="1" ht="42.75">
      <c r="A228" s="122" t="s">
        <v>325</v>
      </c>
      <c r="B228" s="123" t="s">
        <v>326</v>
      </c>
      <c r="C228" s="124" t="s">
        <v>401</v>
      </c>
      <c r="D228" s="125">
        <v>45230</v>
      </c>
      <c r="E228" s="126">
        <v>45244</v>
      </c>
      <c r="F228" s="127">
        <v>8301</v>
      </c>
      <c r="G228" s="123" t="s">
        <v>398</v>
      </c>
      <c r="H228" s="123" t="s">
        <v>380</v>
      </c>
      <c r="I228" s="128">
        <v>-566.78</v>
      </c>
      <c r="J228" s="127"/>
    </row>
    <row r="229" spans="1:10" s="19" customFormat="1" ht="42.75">
      <c r="A229" s="122" t="s">
        <v>325</v>
      </c>
      <c r="B229" s="123" t="s">
        <v>326</v>
      </c>
      <c r="C229" s="124" t="s">
        <v>401</v>
      </c>
      <c r="D229" s="125">
        <v>45230</v>
      </c>
      <c r="E229" s="126">
        <v>45244</v>
      </c>
      <c r="F229" s="127">
        <v>8301</v>
      </c>
      <c r="G229" s="123" t="s">
        <v>398</v>
      </c>
      <c r="H229" s="123" t="s">
        <v>380</v>
      </c>
      <c r="I229" s="128">
        <v>-257.76999999999992</v>
      </c>
      <c r="J229" s="127"/>
    </row>
    <row r="230" spans="1:10" s="19" customFormat="1" ht="42.75">
      <c r="A230" s="122" t="s">
        <v>325</v>
      </c>
      <c r="B230" s="123" t="s">
        <v>326</v>
      </c>
      <c r="C230" s="124" t="s">
        <v>401</v>
      </c>
      <c r="D230" s="125">
        <v>45230</v>
      </c>
      <c r="E230" s="126">
        <v>45244</v>
      </c>
      <c r="F230" s="127">
        <v>8301</v>
      </c>
      <c r="G230" s="123" t="s">
        <v>398</v>
      </c>
      <c r="H230" s="123" t="s">
        <v>380</v>
      </c>
      <c r="I230" s="128">
        <v>-366.84</v>
      </c>
      <c r="J230" s="127"/>
    </row>
    <row r="231" spans="1:10" s="19" customFormat="1" ht="42.75">
      <c r="A231" s="122" t="s">
        <v>325</v>
      </c>
      <c r="B231" s="123" t="s">
        <v>326</v>
      </c>
      <c r="C231" s="124" t="s">
        <v>401</v>
      </c>
      <c r="D231" s="125">
        <v>45230</v>
      </c>
      <c r="E231" s="126">
        <v>45244</v>
      </c>
      <c r="F231" s="127">
        <v>8301</v>
      </c>
      <c r="G231" s="123" t="s">
        <v>398</v>
      </c>
      <c r="H231" s="123" t="s">
        <v>380</v>
      </c>
      <c r="I231" s="128">
        <v>-444.91000000000008</v>
      </c>
      <c r="J231" s="127"/>
    </row>
    <row r="232" spans="1:10" s="19" customFormat="1" ht="42.75">
      <c r="A232" s="122" t="s">
        <v>325</v>
      </c>
      <c r="B232" s="123" t="s">
        <v>326</v>
      </c>
      <c r="C232" s="124" t="s">
        <v>401</v>
      </c>
      <c r="D232" s="125">
        <v>45230</v>
      </c>
      <c r="E232" s="126">
        <v>45244</v>
      </c>
      <c r="F232" s="127">
        <v>8301</v>
      </c>
      <c r="G232" s="123" t="s">
        <v>398</v>
      </c>
      <c r="H232" s="123" t="s">
        <v>380</v>
      </c>
      <c r="I232" s="128">
        <v>-4128.8400000000029</v>
      </c>
      <c r="J232" s="127"/>
    </row>
    <row r="233" spans="1:10" s="19" customFormat="1" ht="42.75">
      <c r="A233" s="122" t="s">
        <v>325</v>
      </c>
      <c r="B233" s="123" t="s">
        <v>326</v>
      </c>
      <c r="C233" s="124" t="s">
        <v>401</v>
      </c>
      <c r="D233" s="125">
        <v>45230</v>
      </c>
      <c r="E233" s="126">
        <v>45244</v>
      </c>
      <c r="F233" s="127">
        <v>8301</v>
      </c>
      <c r="G233" s="123" t="s">
        <v>398</v>
      </c>
      <c r="H233" s="123" t="s">
        <v>380</v>
      </c>
      <c r="I233" s="128">
        <v>-756.54000000000019</v>
      </c>
      <c r="J233" s="127"/>
    </row>
    <row r="234" spans="1:10" s="19" customFormat="1" ht="42.75">
      <c r="A234" s="122" t="s">
        <v>325</v>
      </c>
      <c r="B234" s="123" t="s">
        <v>326</v>
      </c>
      <c r="C234" s="124" t="s">
        <v>401</v>
      </c>
      <c r="D234" s="125">
        <v>45230</v>
      </c>
      <c r="E234" s="126">
        <v>45244</v>
      </c>
      <c r="F234" s="127">
        <v>8301</v>
      </c>
      <c r="G234" s="123" t="s">
        <v>398</v>
      </c>
      <c r="H234" s="123" t="s">
        <v>380</v>
      </c>
      <c r="I234" s="128">
        <v>-1095.1999999999998</v>
      </c>
      <c r="J234" s="127"/>
    </row>
    <row r="235" spans="1:10" s="19" customFormat="1" ht="42.75">
      <c r="A235" s="122" t="s">
        <v>325</v>
      </c>
      <c r="B235" s="123" t="s">
        <v>326</v>
      </c>
      <c r="C235" s="124" t="s">
        <v>401</v>
      </c>
      <c r="D235" s="125">
        <v>45230</v>
      </c>
      <c r="E235" s="126">
        <v>45244</v>
      </c>
      <c r="F235" s="127">
        <v>8301</v>
      </c>
      <c r="G235" s="123" t="s">
        <v>398</v>
      </c>
      <c r="H235" s="123" t="s">
        <v>380</v>
      </c>
      <c r="I235" s="128">
        <v>-2340.1200000000003</v>
      </c>
      <c r="J235" s="127"/>
    </row>
    <row r="236" spans="1:10" s="19" customFormat="1" ht="28.5">
      <c r="A236" s="122" t="s">
        <v>325</v>
      </c>
      <c r="B236" s="123" t="s">
        <v>326</v>
      </c>
      <c r="C236" s="124" t="s">
        <v>255</v>
      </c>
      <c r="D236" s="125">
        <v>45199</v>
      </c>
      <c r="E236" s="126">
        <v>45246</v>
      </c>
      <c r="F236" s="127" t="s">
        <v>609</v>
      </c>
      <c r="G236" s="123" t="s">
        <v>394</v>
      </c>
      <c r="H236" s="123" t="s">
        <v>533</v>
      </c>
      <c r="I236" s="128">
        <v>-12.91</v>
      </c>
      <c r="J236" s="127">
        <v>686501</v>
      </c>
    </row>
    <row r="237" spans="1:10" s="19" customFormat="1" ht="28.5">
      <c r="A237" s="122" t="s">
        <v>325</v>
      </c>
      <c r="B237" s="123" t="s">
        <v>326</v>
      </c>
      <c r="C237" s="124" t="s">
        <v>255</v>
      </c>
      <c r="D237" s="125">
        <v>45230</v>
      </c>
      <c r="E237" s="126">
        <v>45246</v>
      </c>
      <c r="F237" s="127">
        <v>5952</v>
      </c>
      <c r="G237" s="123" t="s">
        <v>398</v>
      </c>
      <c r="H237" s="123" t="s">
        <v>380</v>
      </c>
      <c r="I237" s="128">
        <v>-135.19999999999999</v>
      </c>
      <c r="J237" s="127"/>
    </row>
    <row r="238" spans="1:10" s="19" customFormat="1" ht="28.5">
      <c r="A238" s="122" t="s">
        <v>325</v>
      </c>
      <c r="B238" s="123" t="s">
        <v>326</v>
      </c>
      <c r="C238" s="124" t="s">
        <v>255</v>
      </c>
      <c r="D238" s="125">
        <v>45230</v>
      </c>
      <c r="E238" s="126">
        <v>45246</v>
      </c>
      <c r="F238" s="127" t="s">
        <v>609</v>
      </c>
      <c r="G238" s="123" t="s">
        <v>394</v>
      </c>
      <c r="H238" s="123" t="s">
        <v>533</v>
      </c>
      <c r="I238" s="128">
        <v>-20.39</v>
      </c>
      <c r="J238" s="127">
        <v>691384</v>
      </c>
    </row>
    <row r="239" spans="1:10" s="19" customFormat="1" ht="28.5">
      <c r="A239" s="122" t="s">
        <v>325</v>
      </c>
      <c r="B239" s="123" t="s">
        <v>326</v>
      </c>
      <c r="C239" s="124" t="s">
        <v>255</v>
      </c>
      <c r="D239" s="125">
        <v>45230</v>
      </c>
      <c r="E239" s="126">
        <v>45246</v>
      </c>
      <c r="F239" s="127">
        <v>1708</v>
      </c>
      <c r="G239" s="123" t="s">
        <v>398</v>
      </c>
      <c r="H239" s="123" t="s">
        <v>380</v>
      </c>
      <c r="I239" s="128">
        <v>-24.76</v>
      </c>
      <c r="J239" s="127"/>
    </row>
    <row r="240" spans="1:10" s="19" customFormat="1" ht="42.75">
      <c r="A240" s="122" t="s">
        <v>325</v>
      </c>
      <c r="B240" s="123" t="s">
        <v>326</v>
      </c>
      <c r="C240" s="124" t="s">
        <v>401</v>
      </c>
      <c r="D240" s="125">
        <v>45230</v>
      </c>
      <c r="E240" s="126">
        <v>45246</v>
      </c>
      <c r="F240" s="127" t="s">
        <v>449</v>
      </c>
      <c r="G240" s="123" t="s">
        <v>277</v>
      </c>
      <c r="H240" s="123" t="s">
        <v>438</v>
      </c>
      <c r="I240" s="128">
        <v>-100218.83</v>
      </c>
      <c r="J240" s="127">
        <v>867</v>
      </c>
    </row>
    <row r="241" spans="1:10" s="19" customFormat="1" ht="42.75">
      <c r="A241" s="122" t="s">
        <v>325</v>
      </c>
      <c r="B241" s="123" t="s">
        <v>326</v>
      </c>
      <c r="C241" s="124" t="s">
        <v>401</v>
      </c>
      <c r="D241" s="125">
        <v>45230</v>
      </c>
      <c r="E241" s="126">
        <v>45246</v>
      </c>
      <c r="F241" s="127">
        <v>1162</v>
      </c>
      <c r="G241" s="123" t="s">
        <v>398</v>
      </c>
      <c r="H241" s="123" t="s">
        <v>388</v>
      </c>
      <c r="I241" s="128">
        <v>-239.81</v>
      </c>
      <c r="J241" s="127"/>
    </row>
    <row r="242" spans="1:10" s="19" customFormat="1" ht="42.75">
      <c r="A242" s="122" t="s">
        <v>325</v>
      </c>
      <c r="B242" s="123" t="s">
        <v>326</v>
      </c>
      <c r="C242" s="124" t="s">
        <v>401</v>
      </c>
      <c r="D242" s="125">
        <v>45230</v>
      </c>
      <c r="E242" s="126">
        <v>45246</v>
      </c>
      <c r="F242" s="129">
        <v>1162</v>
      </c>
      <c r="G242" s="123" t="s">
        <v>398</v>
      </c>
      <c r="H242" s="123" t="s">
        <v>388</v>
      </c>
      <c r="I242" s="128">
        <v>-5521.09</v>
      </c>
      <c r="J242" s="127"/>
    </row>
    <row r="243" spans="1:10" s="19" customFormat="1" ht="42.75">
      <c r="A243" s="122" t="s">
        <v>325</v>
      </c>
      <c r="B243" s="123" t="s">
        <v>326</v>
      </c>
      <c r="C243" s="124" t="s">
        <v>401</v>
      </c>
      <c r="D243" s="125">
        <v>45230</v>
      </c>
      <c r="E243" s="126">
        <v>45246</v>
      </c>
      <c r="F243" s="127">
        <v>5952</v>
      </c>
      <c r="G243" s="123" t="s">
        <v>398</v>
      </c>
      <c r="H243" s="123" t="s">
        <v>380</v>
      </c>
      <c r="I243" s="128">
        <v>-424.84</v>
      </c>
      <c r="J243" s="127"/>
    </row>
    <row r="244" spans="1:10" s="19" customFormat="1" ht="42.75">
      <c r="A244" s="122" t="s">
        <v>325</v>
      </c>
      <c r="B244" s="123" t="s">
        <v>326</v>
      </c>
      <c r="C244" s="124" t="s">
        <v>401</v>
      </c>
      <c r="D244" s="125">
        <v>45230</v>
      </c>
      <c r="E244" s="126">
        <v>45246</v>
      </c>
      <c r="F244" s="127">
        <v>5952</v>
      </c>
      <c r="G244" s="123" t="s">
        <v>398</v>
      </c>
      <c r="H244" s="123" t="s">
        <v>380</v>
      </c>
      <c r="I244" s="128">
        <v>-13.02</v>
      </c>
      <c r="J244" s="127"/>
    </row>
    <row r="245" spans="1:10" s="19" customFormat="1" ht="42.75">
      <c r="A245" s="122" t="s">
        <v>325</v>
      </c>
      <c r="B245" s="123" t="s">
        <v>326</v>
      </c>
      <c r="C245" s="124" t="s">
        <v>401</v>
      </c>
      <c r="D245" s="125">
        <v>45230</v>
      </c>
      <c r="E245" s="126">
        <v>45246</v>
      </c>
      <c r="F245" s="126">
        <v>5952</v>
      </c>
      <c r="G245" s="123" t="s">
        <v>398</v>
      </c>
      <c r="H245" s="123" t="s">
        <v>380</v>
      </c>
      <c r="I245" s="128">
        <v>-7335.18</v>
      </c>
      <c r="J245" s="127"/>
    </row>
    <row r="246" spans="1:10" s="19" customFormat="1" ht="42.75">
      <c r="A246" s="122" t="s">
        <v>325</v>
      </c>
      <c r="B246" s="123" t="s">
        <v>326</v>
      </c>
      <c r="C246" s="124" t="s">
        <v>401</v>
      </c>
      <c r="D246" s="125">
        <v>45230</v>
      </c>
      <c r="E246" s="126">
        <v>45246</v>
      </c>
      <c r="F246" s="127">
        <v>5952</v>
      </c>
      <c r="G246" s="123" t="s">
        <v>398</v>
      </c>
      <c r="H246" s="123" t="s">
        <v>380</v>
      </c>
      <c r="I246" s="128">
        <v>-691.36</v>
      </c>
      <c r="J246" s="127"/>
    </row>
    <row r="247" spans="1:10" s="19" customFormat="1" ht="42.75">
      <c r="A247" s="122" t="s">
        <v>325</v>
      </c>
      <c r="B247" s="123" t="s">
        <v>326</v>
      </c>
      <c r="C247" s="124" t="s">
        <v>401</v>
      </c>
      <c r="D247" s="125">
        <v>45230</v>
      </c>
      <c r="E247" s="126">
        <v>45246</v>
      </c>
      <c r="F247" s="129">
        <v>5952</v>
      </c>
      <c r="G247" s="123" t="s">
        <v>398</v>
      </c>
      <c r="H247" s="123" t="s">
        <v>380</v>
      </c>
      <c r="I247" s="128">
        <v>-779.77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401</v>
      </c>
      <c r="D248" s="125">
        <v>45230</v>
      </c>
      <c r="E248" s="126">
        <v>45246</v>
      </c>
      <c r="F248" s="127">
        <v>5952</v>
      </c>
      <c r="G248" s="123" t="s">
        <v>398</v>
      </c>
      <c r="H248" s="123" t="s">
        <v>380</v>
      </c>
      <c r="I248" s="128">
        <v>-223.9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401</v>
      </c>
      <c r="D249" s="125">
        <v>45230</v>
      </c>
      <c r="E249" s="126">
        <v>45246</v>
      </c>
      <c r="F249" s="127">
        <v>5952</v>
      </c>
      <c r="G249" s="123" t="s">
        <v>398</v>
      </c>
      <c r="H249" s="123" t="s">
        <v>380</v>
      </c>
      <c r="I249" s="128">
        <v>-5445.34</v>
      </c>
      <c r="J249" s="127"/>
    </row>
    <row r="250" spans="1:10" s="19" customFormat="1" ht="42.75">
      <c r="A250" s="122" t="s">
        <v>325</v>
      </c>
      <c r="B250" s="123" t="s">
        <v>326</v>
      </c>
      <c r="C250" s="124" t="s">
        <v>401</v>
      </c>
      <c r="D250" s="125">
        <v>45230</v>
      </c>
      <c r="E250" s="126">
        <v>45246</v>
      </c>
      <c r="F250" s="130">
        <v>1708</v>
      </c>
      <c r="G250" s="123" t="s">
        <v>398</v>
      </c>
      <c r="H250" s="123" t="s">
        <v>380</v>
      </c>
      <c r="I250" s="128">
        <v>-137.05000000000001</v>
      </c>
      <c r="J250" s="127"/>
    </row>
    <row r="251" spans="1:10" s="19" customFormat="1" ht="42.75">
      <c r="A251" s="122" t="s">
        <v>325</v>
      </c>
      <c r="B251" s="123" t="s">
        <v>326</v>
      </c>
      <c r="C251" s="124" t="s">
        <v>401</v>
      </c>
      <c r="D251" s="125">
        <v>45230</v>
      </c>
      <c r="E251" s="126">
        <v>45246</v>
      </c>
      <c r="F251" s="130">
        <v>1708</v>
      </c>
      <c r="G251" s="123" t="s">
        <v>398</v>
      </c>
      <c r="H251" s="123" t="s">
        <v>380</v>
      </c>
      <c r="I251" s="128">
        <v>-4.2</v>
      </c>
      <c r="J251" s="127"/>
    </row>
    <row r="252" spans="1:10" s="19" customFormat="1" ht="42.75">
      <c r="A252" s="122" t="s">
        <v>325</v>
      </c>
      <c r="B252" s="123" t="s">
        <v>326</v>
      </c>
      <c r="C252" s="124" t="s">
        <v>401</v>
      </c>
      <c r="D252" s="125">
        <v>45230</v>
      </c>
      <c r="E252" s="126">
        <v>45246</v>
      </c>
      <c r="F252" s="130">
        <v>1708</v>
      </c>
      <c r="G252" s="123" t="s">
        <v>398</v>
      </c>
      <c r="H252" s="123" t="s">
        <v>380</v>
      </c>
      <c r="I252" s="128">
        <v>-2366.1799999999998</v>
      </c>
      <c r="J252" s="127"/>
    </row>
    <row r="253" spans="1:10" s="19" customFormat="1" ht="42.75">
      <c r="A253" s="122" t="s">
        <v>325</v>
      </c>
      <c r="B253" s="123" t="s">
        <v>326</v>
      </c>
      <c r="C253" s="124" t="s">
        <v>401</v>
      </c>
      <c r="D253" s="125">
        <v>45230</v>
      </c>
      <c r="E253" s="126">
        <v>45246</v>
      </c>
      <c r="F253" s="130">
        <v>1708</v>
      </c>
      <c r="G253" s="123" t="s">
        <v>398</v>
      </c>
      <c r="H253" s="123" t="s">
        <v>380</v>
      </c>
      <c r="I253" s="128">
        <v>-148.68</v>
      </c>
      <c r="J253" s="127"/>
    </row>
    <row r="254" spans="1:10" s="19" customFormat="1" ht="42.75">
      <c r="A254" s="122" t="s">
        <v>325</v>
      </c>
      <c r="B254" s="123" t="s">
        <v>326</v>
      </c>
      <c r="C254" s="124" t="s">
        <v>401</v>
      </c>
      <c r="D254" s="125">
        <v>45230</v>
      </c>
      <c r="E254" s="126">
        <v>45246</v>
      </c>
      <c r="F254" s="130">
        <v>1708</v>
      </c>
      <c r="G254" s="123" t="s">
        <v>398</v>
      </c>
      <c r="H254" s="123" t="s">
        <v>380</v>
      </c>
      <c r="I254" s="128">
        <v>-251.54</v>
      </c>
      <c r="J254" s="127"/>
    </row>
    <row r="255" spans="1:10" s="19" customFormat="1" ht="42.75">
      <c r="A255" s="122" t="s">
        <v>325</v>
      </c>
      <c r="B255" s="123" t="s">
        <v>326</v>
      </c>
      <c r="C255" s="124" t="s">
        <v>401</v>
      </c>
      <c r="D255" s="125">
        <v>45230</v>
      </c>
      <c r="E255" s="126">
        <v>45246</v>
      </c>
      <c r="F255" s="131">
        <v>1708</v>
      </c>
      <c r="G255" s="123" t="s">
        <v>398</v>
      </c>
      <c r="H255" s="123" t="s">
        <v>380</v>
      </c>
      <c r="I255" s="128">
        <v>-72.22</v>
      </c>
      <c r="J255" s="127"/>
    </row>
    <row r="256" spans="1:10" s="19" customFormat="1" ht="42.75">
      <c r="A256" s="122" t="s">
        <v>325</v>
      </c>
      <c r="B256" s="123" t="s">
        <v>326</v>
      </c>
      <c r="C256" s="124" t="s">
        <v>401</v>
      </c>
      <c r="D256" s="125">
        <v>45230</v>
      </c>
      <c r="E256" s="126">
        <v>45246</v>
      </c>
      <c r="F256" s="130">
        <v>1708</v>
      </c>
      <c r="G256" s="123" t="s">
        <v>398</v>
      </c>
      <c r="H256" s="123" t="s">
        <v>380</v>
      </c>
      <c r="I256" s="128">
        <v>-1756.56</v>
      </c>
      <c r="J256" s="127"/>
    </row>
    <row r="257" spans="1:10" s="19" customFormat="1" ht="42.75">
      <c r="A257" s="122" t="s">
        <v>325</v>
      </c>
      <c r="B257" s="123" t="s">
        <v>326</v>
      </c>
      <c r="C257" s="124" t="s">
        <v>401</v>
      </c>
      <c r="D257" s="125">
        <v>45230</v>
      </c>
      <c r="E257" s="126">
        <v>45246</v>
      </c>
      <c r="F257" s="131">
        <v>1162</v>
      </c>
      <c r="G257" s="123" t="s">
        <v>398</v>
      </c>
      <c r="H257" s="123" t="s">
        <v>388</v>
      </c>
      <c r="I257" s="128">
        <v>-1635.48</v>
      </c>
      <c r="J257" s="127"/>
    </row>
    <row r="258" spans="1:10" s="19" customFormat="1" ht="42.75">
      <c r="A258" s="122" t="s">
        <v>325</v>
      </c>
      <c r="B258" s="123" t="s">
        <v>326</v>
      </c>
      <c r="C258" s="124" t="s">
        <v>401</v>
      </c>
      <c r="D258" s="125">
        <v>45230</v>
      </c>
      <c r="E258" s="126">
        <v>45246</v>
      </c>
      <c r="F258" s="130">
        <v>1162</v>
      </c>
      <c r="G258" s="123" t="s">
        <v>398</v>
      </c>
      <c r="H258" s="123" t="s">
        <v>388</v>
      </c>
      <c r="I258" s="128">
        <v>-645.62</v>
      </c>
      <c r="J258" s="127"/>
    </row>
    <row r="259" spans="1:10" s="19" customFormat="1" ht="28.5">
      <c r="A259" s="122" t="s">
        <v>325</v>
      </c>
      <c r="B259" s="123" t="s">
        <v>326</v>
      </c>
      <c r="C259" s="124" t="s">
        <v>400</v>
      </c>
      <c r="D259" s="125">
        <v>45260</v>
      </c>
      <c r="E259" s="126">
        <v>45247</v>
      </c>
      <c r="F259" s="130"/>
      <c r="G259" s="123" t="s">
        <v>392</v>
      </c>
      <c r="H259" s="123" t="s">
        <v>389</v>
      </c>
      <c r="I259" s="128">
        <v>2052.19</v>
      </c>
      <c r="J259" s="127"/>
    </row>
    <row r="260" spans="1:10" s="19" customFormat="1" ht="28.5">
      <c r="A260" s="122" t="s">
        <v>325</v>
      </c>
      <c r="B260" s="123" t="s">
        <v>326</v>
      </c>
      <c r="C260" s="124" t="s">
        <v>255</v>
      </c>
      <c r="D260" s="125">
        <v>45260</v>
      </c>
      <c r="E260" s="126">
        <v>45247</v>
      </c>
      <c r="F260" s="130" t="s">
        <v>455</v>
      </c>
      <c r="G260" s="123" t="s">
        <v>277</v>
      </c>
      <c r="H260" s="123" t="s">
        <v>473</v>
      </c>
      <c r="I260" s="128">
        <v>-94.24</v>
      </c>
      <c r="J260" s="127">
        <v>147047</v>
      </c>
    </row>
    <row r="261" spans="1:10" s="19" customFormat="1" ht="28.5">
      <c r="A261" s="122" t="s">
        <v>325</v>
      </c>
      <c r="B261" s="123" t="s">
        <v>326</v>
      </c>
      <c r="C261" s="124" t="s">
        <v>255</v>
      </c>
      <c r="D261" s="125">
        <v>45230</v>
      </c>
      <c r="E261" s="126">
        <v>45247</v>
      </c>
      <c r="F261" s="127" t="s">
        <v>456</v>
      </c>
      <c r="G261" s="123" t="s">
        <v>277</v>
      </c>
      <c r="H261" s="123" t="s">
        <v>474</v>
      </c>
      <c r="I261" s="128">
        <v>-1234.8699999999999</v>
      </c>
      <c r="J261" s="127">
        <v>2522046</v>
      </c>
    </row>
    <row r="262" spans="1:10" s="19" customFormat="1" ht="28.5">
      <c r="A262" s="122" t="s">
        <v>325</v>
      </c>
      <c r="B262" s="123" t="s">
        <v>326</v>
      </c>
      <c r="C262" s="124" t="s">
        <v>255</v>
      </c>
      <c r="D262" s="125">
        <v>45260</v>
      </c>
      <c r="E262" s="126">
        <v>45247</v>
      </c>
      <c r="F262" s="130" t="s">
        <v>457</v>
      </c>
      <c r="G262" s="123" t="s">
        <v>277</v>
      </c>
      <c r="H262" s="123" t="s">
        <v>475</v>
      </c>
      <c r="I262" s="128">
        <v>-17.690000000000001</v>
      </c>
      <c r="J262" s="127">
        <v>8617963</v>
      </c>
    </row>
    <row r="263" spans="1:10" s="19" customFormat="1" ht="42.75">
      <c r="A263" s="122" t="s">
        <v>325</v>
      </c>
      <c r="B263" s="123" t="s">
        <v>326</v>
      </c>
      <c r="C263" s="124" t="s">
        <v>255</v>
      </c>
      <c r="D263" s="125">
        <v>45260</v>
      </c>
      <c r="E263" s="126">
        <v>45247</v>
      </c>
      <c r="F263" s="130" t="s">
        <v>610</v>
      </c>
      <c r="G263" s="123" t="s">
        <v>277</v>
      </c>
      <c r="H263" s="123" t="s">
        <v>534</v>
      </c>
      <c r="I263" s="128">
        <v>-37.83</v>
      </c>
      <c r="J263" s="127" t="s">
        <v>589</v>
      </c>
    </row>
    <row r="264" spans="1:10" s="19" customFormat="1">
      <c r="A264" s="122" t="s">
        <v>325</v>
      </c>
      <c r="B264" s="123" t="s">
        <v>326</v>
      </c>
      <c r="C264" s="124" t="s">
        <v>255</v>
      </c>
      <c r="D264" s="125">
        <v>45230</v>
      </c>
      <c r="E264" s="126">
        <v>45247</v>
      </c>
      <c r="F264" s="130" t="s">
        <v>611</v>
      </c>
      <c r="G264" s="123" t="s">
        <v>277</v>
      </c>
      <c r="H264" s="123" t="s">
        <v>535</v>
      </c>
      <c r="I264" s="128">
        <v>-20.53</v>
      </c>
      <c r="J264" s="127" t="s">
        <v>590</v>
      </c>
    </row>
    <row r="265" spans="1:10" s="19" customFormat="1" ht="42.75">
      <c r="A265" s="122" t="s">
        <v>325</v>
      </c>
      <c r="B265" s="123" t="s">
        <v>326</v>
      </c>
      <c r="C265" s="124" t="s">
        <v>255</v>
      </c>
      <c r="D265" s="125">
        <v>45199</v>
      </c>
      <c r="E265" s="126">
        <v>45247</v>
      </c>
      <c r="F265" s="130" t="s">
        <v>610</v>
      </c>
      <c r="G265" s="123" t="s">
        <v>277</v>
      </c>
      <c r="H265" s="123" t="s">
        <v>534</v>
      </c>
      <c r="I265" s="128">
        <v>-37.83</v>
      </c>
      <c r="J265" s="127" t="s">
        <v>591</v>
      </c>
    </row>
    <row r="266" spans="1:10" s="19" customFormat="1">
      <c r="A266" s="122" t="s">
        <v>325</v>
      </c>
      <c r="B266" s="123" t="s">
        <v>326</v>
      </c>
      <c r="C266" s="124" t="s">
        <v>255</v>
      </c>
      <c r="D266" s="125">
        <v>45199</v>
      </c>
      <c r="E266" s="126">
        <v>45247</v>
      </c>
      <c r="F266" s="130" t="s">
        <v>458</v>
      </c>
      <c r="G266" s="123" t="s">
        <v>277</v>
      </c>
      <c r="H266" s="123" t="s">
        <v>476</v>
      </c>
      <c r="I266" s="128">
        <v>-641.16999999999996</v>
      </c>
      <c r="J266" s="127">
        <v>624522</v>
      </c>
    </row>
    <row r="267" spans="1:10" s="19" customFormat="1" ht="42.75">
      <c r="A267" s="122" t="s">
        <v>325</v>
      </c>
      <c r="B267" s="123" t="s">
        <v>326</v>
      </c>
      <c r="C267" s="124" t="s">
        <v>401</v>
      </c>
      <c r="D267" s="125">
        <v>45230</v>
      </c>
      <c r="E267" s="126">
        <v>45247</v>
      </c>
      <c r="F267" s="130" t="s">
        <v>465</v>
      </c>
      <c r="G267" s="123" t="s">
        <v>277</v>
      </c>
      <c r="H267" s="123" t="s">
        <v>485</v>
      </c>
      <c r="I267" s="128">
        <v>-100</v>
      </c>
      <c r="J267" s="127">
        <v>34</v>
      </c>
    </row>
    <row r="268" spans="1:10" s="19" customFormat="1" ht="42.75">
      <c r="A268" s="122" t="s">
        <v>325</v>
      </c>
      <c r="B268" s="123" t="s">
        <v>326</v>
      </c>
      <c r="C268" s="124" t="s">
        <v>401</v>
      </c>
      <c r="D268" s="125">
        <v>45260</v>
      </c>
      <c r="E268" s="126">
        <v>45247</v>
      </c>
      <c r="F268" s="130" t="s">
        <v>612</v>
      </c>
      <c r="G268" s="123" t="s">
        <v>277</v>
      </c>
      <c r="H268" s="123" t="s">
        <v>536</v>
      </c>
      <c r="I268" s="128">
        <v>-1040</v>
      </c>
      <c r="J268" s="127">
        <v>943</v>
      </c>
    </row>
    <row r="269" spans="1:10" s="19" customFormat="1" ht="42.75">
      <c r="A269" s="122" t="s">
        <v>325</v>
      </c>
      <c r="B269" s="123" t="s">
        <v>326</v>
      </c>
      <c r="C269" s="124" t="s">
        <v>401</v>
      </c>
      <c r="D269" s="125">
        <v>45260</v>
      </c>
      <c r="E269" s="126">
        <v>45247</v>
      </c>
      <c r="F269" s="130" t="s">
        <v>612</v>
      </c>
      <c r="G269" s="123" t="s">
        <v>277</v>
      </c>
      <c r="H269" s="123" t="s">
        <v>536</v>
      </c>
      <c r="I269" s="128">
        <v>-9000</v>
      </c>
      <c r="J269" s="127">
        <v>944</v>
      </c>
    </row>
    <row r="270" spans="1:10" s="19" customFormat="1" ht="42.75">
      <c r="A270" s="122" t="s">
        <v>325</v>
      </c>
      <c r="B270" s="123" t="s">
        <v>326</v>
      </c>
      <c r="C270" s="124" t="s">
        <v>401</v>
      </c>
      <c r="D270" s="125">
        <v>45260</v>
      </c>
      <c r="E270" s="126">
        <v>45247</v>
      </c>
      <c r="F270" s="130" t="s">
        <v>434</v>
      </c>
      <c r="G270" s="123" t="s">
        <v>277</v>
      </c>
      <c r="H270" s="123" t="s">
        <v>426</v>
      </c>
      <c r="I270" s="128">
        <v>-12392.48</v>
      </c>
      <c r="J270" s="127">
        <v>1333</v>
      </c>
    </row>
    <row r="271" spans="1:10" s="19" customFormat="1" ht="42.75">
      <c r="A271" s="122" t="s">
        <v>325</v>
      </c>
      <c r="B271" s="123" t="s">
        <v>326</v>
      </c>
      <c r="C271" s="124" t="s">
        <v>401</v>
      </c>
      <c r="D271" s="125">
        <v>45260</v>
      </c>
      <c r="E271" s="126">
        <v>45247</v>
      </c>
      <c r="F271" s="130" t="s">
        <v>403</v>
      </c>
      <c r="G271" s="123" t="s">
        <v>277</v>
      </c>
      <c r="H271" s="123" t="s">
        <v>411</v>
      </c>
      <c r="I271" s="128">
        <v>-1050</v>
      </c>
      <c r="J271" s="127">
        <v>44184</v>
      </c>
    </row>
    <row r="272" spans="1:10" s="19" customFormat="1" ht="42.75">
      <c r="A272" s="122" t="s">
        <v>325</v>
      </c>
      <c r="B272" s="123" t="s">
        <v>326</v>
      </c>
      <c r="C272" s="124" t="s">
        <v>401</v>
      </c>
      <c r="D272" s="125">
        <v>45260</v>
      </c>
      <c r="E272" s="126">
        <v>45247</v>
      </c>
      <c r="F272" s="130" t="s">
        <v>403</v>
      </c>
      <c r="G272" s="123" t="s">
        <v>277</v>
      </c>
      <c r="H272" s="123" t="s">
        <v>411</v>
      </c>
      <c r="I272" s="128">
        <v>-504</v>
      </c>
      <c r="J272" s="127">
        <v>44279</v>
      </c>
    </row>
    <row r="273" spans="1:10" s="19" customFormat="1" ht="42.75">
      <c r="A273" s="122" t="s">
        <v>325</v>
      </c>
      <c r="B273" s="123" t="s">
        <v>326</v>
      </c>
      <c r="C273" s="124" t="s">
        <v>401</v>
      </c>
      <c r="D273" s="125">
        <v>45260</v>
      </c>
      <c r="E273" s="126">
        <v>45247</v>
      </c>
      <c r="F273" s="130" t="s">
        <v>403</v>
      </c>
      <c r="G273" s="123" t="s">
        <v>277</v>
      </c>
      <c r="H273" s="123" t="s">
        <v>411</v>
      </c>
      <c r="I273" s="128">
        <v>-1485</v>
      </c>
      <c r="J273" s="127">
        <v>44278</v>
      </c>
    </row>
    <row r="274" spans="1:10" s="19" customFormat="1" ht="42.75">
      <c r="A274" s="122" t="s">
        <v>325</v>
      </c>
      <c r="B274" s="123" t="s">
        <v>326</v>
      </c>
      <c r="C274" s="124" t="s">
        <v>401</v>
      </c>
      <c r="D274" s="125">
        <v>45260</v>
      </c>
      <c r="E274" s="126">
        <v>45247</v>
      </c>
      <c r="F274" s="130" t="s">
        <v>333</v>
      </c>
      <c r="G274" s="123" t="s">
        <v>277</v>
      </c>
      <c r="H274" s="123" t="s">
        <v>362</v>
      </c>
      <c r="I274" s="128">
        <v>-8102.5</v>
      </c>
      <c r="J274" s="127">
        <v>7860</v>
      </c>
    </row>
    <row r="275" spans="1:10" s="19" customFormat="1" ht="42.75">
      <c r="A275" s="122" t="s">
        <v>325</v>
      </c>
      <c r="B275" s="123" t="s">
        <v>326</v>
      </c>
      <c r="C275" s="124" t="s">
        <v>401</v>
      </c>
      <c r="D275" s="125">
        <v>45260</v>
      </c>
      <c r="E275" s="126">
        <v>45247</v>
      </c>
      <c r="F275" s="130" t="s">
        <v>606</v>
      </c>
      <c r="G275" s="123" t="s">
        <v>277</v>
      </c>
      <c r="H275" s="123" t="s">
        <v>530</v>
      </c>
      <c r="I275" s="128">
        <v>-10381.719999999999</v>
      </c>
      <c r="J275" s="127">
        <v>57061</v>
      </c>
    </row>
    <row r="276" spans="1:10" s="19" customFormat="1" ht="42.75">
      <c r="A276" s="122" t="s">
        <v>325</v>
      </c>
      <c r="B276" s="123" t="s">
        <v>326</v>
      </c>
      <c r="C276" s="124" t="s">
        <v>401</v>
      </c>
      <c r="D276" s="125">
        <v>45260</v>
      </c>
      <c r="E276" s="126">
        <v>45247</v>
      </c>
      <c r="F276" s="130" t="s">
        <v>354</v>
      </c>
      <c r="G276" s="123" t="s">
        <v>277</v>
      </c>
      <c r="H276" s="123" t="s">
        <v>383</v>
      </c>
      <c r="I276" s="128">
        <v>-5350</v>
      </c>
      <c r="J276" s="127">
        <v>7672</v>
      </c>
    </row>
    <row r="277" spans="1:10" s="19" customFormat="1" ht="42.75">
      <c r="A277" s="122" t="s">
        <v>325</v>
      </c>
      <c r="B277" s="123" t="s">
        <v>326</v>
      </c>
      <c r="C277" s="124" t="s">
        <v>401</v>
      </c>
      <c r="D277" s="125">
        <v>45260</v>
      </c>
      <c r="E277" s="126">
        <v>45247</v>
      </c>
      <c r="F277" s="130" t="s">
        <v>354</v>
      </c>
      <c r="G277" s="123" t="s">
        <v>277</v>
      </c>
      <c r="H277" s="123" t="s">
        <v>383</v>
      </c>
      <c r="I277" s="128">
        <v>-7504</v>
      </c>
      <c r="J277" s="127">
        <v>7671</v>
      </c>
    </row>
    <row r="278" spans="1:10" s="19" customFormat="1" ht="42.75">
      <c r="A278" s="122" t="s">
        <v>325</v>
      </c>
      <c r="B278" s="123" t="s">
        <v>326</v>
      </c>
      <c r="C278" s="124" t="s">
        <v>401</v>
      </c>
      <c r="D278" s="125">
        <v>45230</v>
      </c>
      <c r="E278" s="126">
        <v>45247</v>
      </c>
      <c r="F278" s="130" t="s">
        <v>353</v>
      </c>
      <c r="G278" s="123" t="s">
        <v>277</v>
      </c>
      <c r="H278" s="123" t="s">
        <v>382</v>
      </c>
      <c r="I278" s="128">
        <v>-1450</v>
      </c>
      <c r="J278" s="127">
        <v>12180</v>
      </c>
    </row>
    <row r="279" spans="1:10" s="19" customFormat="1" ht="42.75">
      <c r="A279" s="122" t="s">
        <v>325</v>
      </c>
      <c r="B279" s="123" t="s">
        <v>326</v>
      </c>
      <c r="C279" s="124" t="s">
        <v>401</v>
      </c>
      <c r="D279" s="125">
        <v>45260</v>
      </c>
      <c r="E279" s="126">
        <v>45247</v>
      </c>
      <c r="F279" s="130" t="s">
        <v>613</v>
      </c>
      <c r="G279" s="123" t="s">
        <v>277</v>
      </c>
      <c r="H279" s="123" t="s">
        <v>537</v>
      </c>
      <c r="I279" s="128">
        <v>-1166</v>
      </c>
      <c r="J279" s="127">
        <v>1781</v>
      </c>
    </row>
    <row r="280" spans="1:10" s="19" customFormat="1" ht="42.75">
      <c r="A280" s="122" t="s">
        <v>325</v>
      </c>
      <c r="B280" s="123" t="s">
        <v>326</v>
      </c>
      <c r="C280" s="124" t="s">
        <v>401</v>
      </c>
      <c r="D280" s="125">
        <v>45260</v>
      </c>
      <c r="E280" s="126">
        <v>45247</v>
      </c>
      <c r="F280" s="130" t="s">
        <v>613</v>
      </c>
      <c r="G280" s="123" t="s">
        <v>277</v>
      </c>
      <c r="H280" s="123" t="s">
        <v>537</v>
      </c>
      <c r="I280" s="128">
        <v>-80</v>
      </c>
      <c r="J280" s="127">
        <v>1818</v>
      </c>
    </row>
    <row r="281" spans="1:10" s="19" customFormat="1" ht="42.75">
      <c r="A281" s="122" t="s">
        <v>325</v>
      </c>
      <c r="B281" s="123" t="s">
        <v>326</v>
      </c>
      <c r="C281" s="124" t="s">
        <v>401</v>
      </c>
      <c r="D281" s="125">
        <v>45260</v>
      </c>
      <c r="E281" s="126">
        <v>45247</v>
      </c>
      <c r="F281" s="130" t="s">
        <v>613</v>
      </c>
      <c r="G281" s="123" t="s">
        <v>277</v>
      </c>
      <c r="H281" s="123" t="s">
        <v>537</v>
      </c>
      <c r="I281" s="128">
        <v>-7977.2</v>
      </c>
      <c r="J281" s="127">
        <v>1822</v>
      </c>
    </row>
    <row r="282" spans="1:10" s="19" customFormat="1" ht="42.75">
      <c r="A282" s="122" t="s">
        <v>325</v>
      </c>
      <c r="B282" s="123" t="s">
        <v>326</v>
      </c>
      <c r="C282" s="124" t="s">
        <v>401</v>
      </c>
      <c r="D282" s="125">
        <v>45260</v>
      </c>
      <c r="E282" s="126">
        <v>45247</v>
      </c>
      <c r="F282" s="130" t="s">
        <v>614</v>
      </c>
      <c r="G282" s="123" t="s">
        <v>277</v>
      </c>
      <c r="H282" s="123" t="s">
        <v>538</v>
      </c>
      <c r="I282" s="128">
        <v>-1840</v>
      </c>
      <c r="J282" s="127">
        <v>537</v>
      </c>
    </row>
    <row r="283" spans="1:10" s="19" customFormat="1" ht="42.75">
      <c r="A283" s="122" t="s">
        <v>325</v>
      </c>
      <c r="B283" s="123" t="s">
        <v>326</v>
      </c>
      <c r="C283" s="124" t="s">
        <v>401</v>
      </c>
      <c r="D283" s="125">
        <v>45230</v>
      </c>
      <c r="E283" s="126">
        <v>45247</v>
      </c>
      <c r="F283" s="130" t="s">
        <v>357</v>
      </c>
      <c r="G283" s="123" t="s">
        <v>277</v>
      </c>
      <c r="H283" s="123" t="s">
        <v>386</v>
      </c>
      <c r="I283" s="128">
        <v>-6770</v>
      </c>
      <c r="J283" s="127">
        <v>11357</v>
      </c>
    </row>
    <row r="284" spans="1:10" s="19" customFormat="1" ht="42.75">
      <c r="A284" s="122" t="s">
        <v>325</v>
      </c>
      <c r="B284" s="123" t="s">
        <v>326</v>
      </c>
      <c r="C284" s="124" t="s">
        <v>401</v>
      </c>
      <c r="D284" s="125">
        <v>45230</v>
      </c>
      <c r="E284" s="126">
        <v>45247</v>
      </c>
      <c r="F284" s="130" t="s">
        <v>357</v>
      </c>
      <c r="G284" s="123" t="s">
        <v>277</v>
      </c>
      <c r="H284" s="123" t="s">
        <v>386</v>
      </c>
      <c r="I284" s="128">
        <v>-3982</v>
      </c>
      <c r="J284" s="127">
        <v>606141</v>
      </c>
    </row>
    <row r="285" spans="1:10" s="19" customFormat="1" ht="42.75">
      <c r="A285" s="122" t="s">
        <v>325</v>
      </c>
      <c r="B285" s="123" t="s">
        <v>326</v>
      </c>
      <c r="C285" s="124" t="s">
        <v>401</v>
      </c>
      <c r="D285" s="125">
        <v>45260</v>
      </c>
      <c r="E285" s="126">
        <v>45247</v>
      </c>
      <c r="F285" s="130" t="s">
        <v>334</v>
      </c>
      <c r="G285" s="123" t="s">
        <v>277</v>
      </c>
      <c r="H285" s="123" t="s">
        <v>363</v>
      </c>
      <c r="I285" s="128">
        <v>-374.5</v>
      </c>
      <c r="J285" s="127">
        <v>36292</v>
      </c>
    </row>
    <row r="286" spans="1:10" s="19" customFormat="1" ht="42.75">
      <c r="A286" s="122" t="s">
        <v>325</v>
      </c>
      <c r="B286" s="123" t="s">
        <v>326</v>
      </c>
      <c r="C286" s="124" t="s">
        <v>401</v>
      </c>
      <c r="D286" s="125">
        <v>45230</v>
      </c>
      <c r="E286" s="126">
        <v>45247</v>
      </c>
      <c r="F286" s="130" t="s">
        <v>348</v>
      </c>
      <c r="G286" s="123" t="s">
        <v>277</v>
      </c>
      <c r="H286" s="123" t="s">
        <v>377</v>
      </c>
      <c r="I286" s="128">
        <v>-3300</v>
      </c>
      <c r="J286" s="127">
        <v>1237</v>
      </c>
    </row>
    <row r="287" spans="1:10" s="19" customFormat="1" ht="42.75">
      <c r="A287" s="122" t="s">
        <v>325</v>
      </c>
      <c r="B287" s="123" t="s">
        <v>326</v>
      </c>
      <c r="C287" s="124" t="s">
        <v>401</v>
      </c>
      <c r="D287" s="125">
        <v>45230</v>
      </c>
      <c r="E287" s="126">
        <v>45247</v>
      </c>
      <c r="F287" s="130" t="s">
        <v>348</v>
      </c>
      <c r="G287" s="123" t="s">
        <v>277</v>
      </c>
      <c r="H287" s="123" t="s">
        <v>377</v>
      </c>
      <c r="I287" s="128">
        <v>-36700</v>
      </c>
      <c r="J287" s="127">
        <v>1243</v>
      </c>
    </row>
    <row r="288" spans="1:10" s="19" customFormat="1" ht="42.75">
      <c r="A288" s="122" t="s">
        <v>325</v>
      </c>
      <c r="B288" s="123" t="s">
        <v>326</v>
      </c>
      <c r="C288" s="124" t="s">
        <v>401</v>
      </c>
      <c r="D288" s="125">
        <v>45260</v>
      </c>
      <c r="E288" s="126">
        <v>45247</v>
      </c>
      <c r="F288" s="130" t="s">
        <v>467</v>
      </c>
      <c r="G288" s="123" t="s">
        <v>277</v>
      </c>
      <c r="H288" s="123" t="s">
        <v>497</v>
      </c>
      <c r="I288" s="128">
        <v>-6480</v>
      </c>
      <c r="J288" s="127">
        <v>2032</v>
      </c>
    </row>
    <row r="289" spans="1:10" s="19" customFormat="1" ht="42.75">
      <c r="A289" s="122" t="s">
        <v>325</v>
      </c>
      <c r="B289" s="123" t="s">
        <v>326</v>
      </c>
      <c r="C289" s="124" t="s">
        <v>401</v>
      </c>
      <c r="D289" s="125">
        <v>45260</v>
      </c>
      <c r="E289" s="126">
        <v>45247</v>
      </c>
      <c r="F289" s="130" t="s">
        <v>328</v>
      </c>
      <c r="G289" s="123" t="s">
        <v>277</v>
      </c>
      <c r="H289" s="123" t="s">
        <v>406</v>
      </c>
      <c r="I289" s="128">
        <v>-3668</v>
      </c>
      <c r="J289" s="127">
        <v>16916</v>
      </c>
    </row>
    <row r="290" spans="1:10" s="19" customFormat="1" ht="42.75">
      <c r="A290" s="122" t="s">
        <v>325</v>
      </c>
      <c r="B290" s="123" t="s">
        <v>326</v>
      </c>
      <c r="C290" s="124" t="s">
        <v>401</v>
      </c>
      <c r="D290" s="125">
        <v>45260</v>
      </c>
      <c r="E290" s="126">
        <v>45247</v>
      </c>
      <c r="F290" s="130" t="s">
        <v>328</v>
      </c>
      <c r="G290" s="123" t="s">
        <v>277</v>
      </c>
      <c r="H290" s="123" t="s">
        <v>406</v>
      </c>
      <c r="I290" s="128">
        <v>-21683.200000000001</v>
      </c>
      <c r="J290" s="127">
        <v>16917</v>
      </c>
    </row>
    <row r="291" spans="1:10" s="19" customFormat="1" ht="42.75">
      <c r="A291" s="122" t="s">
        <v>325</v>
      </c>
      <c r="B291" s="123" t="s">
        <v>326</v>
      </c>
      <c r="C291" s="124" t="s">
        <v>401</v>
      </c>
      <c r="D291" s="125">
        <v>45260</v>
      </c>
      <c r="E291" s="126">
        <v>45247</v>
      </c>
      <c r="F291" s="130" t="s">
        <v>615</v>
      </c>
      <c r="G291" s="123" t="s">
        <v>277</v>
      </c>
      <c r="H291" s="123" t="s">
        <v>539</v>
      </c>
      <c r="I291" s="128">
        <v>-2524.65</v>
      </c>
      <c r="J291" s="127">
        <v>1795142</v>
      </c>
    </row>
    <row r="292" spans="1:10" s="19" customFormat="1" ht="42.75">
      <c r="A292" s="122" t="s">
        <v>325</v>
      </c>
      <c r="B292" s="123" t="s">
        <v>326</v>
      </c>
      <c r="C292" s="124" t="s">
        <v>401</v>
      </c>
      <c r="D292" s="125">
        <v>45260</v>
      </c>
      <c r="E292" s="126">
        <v>45247</v>
      </c>
      <c r="F292" s="130" t="s">
        <v>616</v>
      </c>
      <c r="G292" s="123" t="s">
        <v>277</v>
      </c>
      <c r="H292" s="123" t="s">
        <v>540</v>
      </c>
      <c r="I292" s="128">
        <v>-2025</v>
      </c>
      <c r="J292" s="127">
        <v>189049</v>
      </c>
    </row>
    <row r="293" spans="1:10" s="19" customFormat="1" ht="42.75">
      <c r="A293" s="122" t="s">
        <v>325</v>
      </c>
      <c r="B293" s="123" t="s">
        <v>326</v>
      </c>
      <c r="C293" s="124" t="s">
        <v>401</v>
      </c>
      <c r="D293" s="125">
        <v>45230</v>
      </c>
      <c r="E293" s="126">
        <v>45247</v>
      </c>
      <c r="F293" s="130" t="s">
        <v>433</v>
      </c>
      <c r="G293" s="123" t="s">
        <v>277</v>
      </c>
      <c r="H293" s="123" t="s">
        <v>425</v>
      </c>
      <c r="I293" s="128">
        <v>-361.5</v>
      </c>
      <c r="J293" s="127">
        <v>7489</v>
      </c>
    </row>
    <row r="294" spans="1:10" s="19" customFormat="1" ht="42.75">
      <c r="A294" s="122" t="s">
        <v>325</v>
      </c>
      <c r="B294" s="123" t="s">
        <v>326</v>
      </c>
      <c r="C294" s="124" t="s">
        <v>401</v>
      </c>
      <c r="D294" s="125">
        <v>45230</v>
      </c>
      <c r="E294" s="126">
        <v>45247</v>
      </c>
      <c r="F294" s="130" t="s">
        <v>433</v>
      </c>
      <c r="G294" s="123" t="s">
        <v>277</v>
      </c>
      <c r="H294" s="123" t="s">
        <v>425</v>
      </c>
      <c r="I294" s="128">
        <v>-228.8</v>
      </c>
      <c r="J294" s="127">
        <v>7452</v>
      </c>
    </row>
    <row r="295" spans="1:10" s="19" customFormat="1" ht="42.75">
      <c r="A295" s="122" t="s">
        <v>325</v>
      </c>
      <c r="B295" s="123" t="s">
        <v>326</v>
      </c>
      <c r="C295" s="124" t="s">
        <v>401</v>
      </c>
      <c r="D295" s="125">
        <v>45230</v>
      </c>
      <c r="E295" s="126">
        <v>45247</v>
      </c>
      <c r="F295" s="130" t="s">
        <v>433</v>
      </c>
      <c r="G295" s="123" t="s">
        <v>277</v>
      </c>
      <c r="H295" s="123" t="s">
        <v>425</v>
      </c>
      <c r="I295" s="128">
        <v>-180</v>
      </c>
      <c r="J295" s="127">
        <v>7504</v>
      </c>
    </row>
    <row r="296" spans="1:10" s="19" customFormat="1" ht="42.75">
      <c r="A296" s="122" t="s">
        <v>325</v>
      </c>
      <c r="B296" s="123" t="s">
        <v>326</v>
      </c>
      <c r="C296" s="124" t="s">
        <v>401</v>
      </c>
      <c r="D296" s="125">
        <v>45260</v>
      </c>
      <c r="E296" s="126">
        <v>45247</v>
      </c>
      <c r="F296" s="130" t="s">
        <v>433</v>
      </c>
      <c r="G296" s="123" t="s">
        <v>277</v>
      </c>
      <c r="H296" s="123" t="s">
        <v>425</v>
      </c>
      <c r="I296" s="128">
        <v>-1396.45</v>
      </c>
      <c r="J296" s="127">
        <v>7574</v>
      </c>
    </row>
    <row r="297" spans="1:10" s="19" customFormat="1" ht="42.75">
      <c r="A297" s="122" t="s">
        <v>325</v>
      </c>
      <c r="B297" s="123" t="s">
        <v>326</v>
      </c>
      <c r="C297" s="124" t="s">
        <v>401</v>
      </c>
      <c r="D297" s="125">
        <v>45260</v>
      </c>
      <c r="E297" s="126">
        <v>45247</v>
      </c>
      <c r="F297" s="130" t="s">
        <v>433</v>
      </c>
      <c r="G297" s="123" t="s">
        <v>277</v>
      </c>
      <c r="H297" s="123" t="s">
        <v>425</v>
      </c>
      <c r="I297" s="128">
        <v>-780</v>
      </c>
      <c r="J297" s="127">
        <v>7570</v>
      </c>
    </row>
    <row r="298" spans="1:10" s="19" customFormat="1" ht="42.75">
      <c r="A298" s="122" t="s">
        <v>325</v>
      </c>
      <c r="B298" s="123" t="s">
        <v>326</v>
      </c>
      <c r="C298" s="124" t="s">
        <v>401</v>
      </c>
      <c r="D298" s="125">
        <v>45260</v>
      </c>
      <c r="E298" s="126">
        <v>45247</v>
      </c>
      <c r="F298" s="130" t="s">
        <v>433</v>
      </c>
      <c r="G298" s="123" t="s">
        <v>277</v>
      </c>
      <c r="H298" s="123" t="s">
        <v>425</v>
      </c>
      <c r="I298" s="128">
        <v>-570</v>
      </c>
      <c r="J298" s="127">
        <v>7589</v>
      </c>
    </row>
    <row r="299" spans="1:10" s="19" customFormat="1" ht="42.75">
      <c r="A299" s="122" t="s">
        <v>325</v>
      </c>
      <c r="B299" s="123" t="s">
        <v>326</v>
      </c>
      <c r="C299" s="124" t="s">
        <v>401</v>
      </c>
      <c r="D299" s="125">
        <v>45260</v>
      </c>
      <c r="E299" s="126">
        <v>45247</v>
      </c>
      <c r="F299" s="130" t="s">
        <v>617</v>
      </c>
      <c r="G299" s="123" t="s">
        <v>277</v>
      </c>
      <c r="H299" s="123" t="s">
        <v>541</v>
      </c>
      <c r="I299" s="128">
        <v>-1188</v>
      </c>
      <c r="J299" s="127">
        <v>3262</v>
      </c>
    </row>
    <row r="300" spans="1:10" s="19" customFormat="1" ht="42.75">
      <c r="A300" s="122" t="s">
        <v>325</v>
      </c>
      <c r="B300" s="123" t="s">
        <v>326</v>
      </c>
      <c r="C300" s="124" t="s">
        <v>401</v>
      </c>
      <c r="D300" s="125">
        <v>45260</v>
      </c>
      <c r="E300" s="126">
        <v>45247</v>
      </c>
      <c r="F300" s="130" t="s">
        <v>617</v>
      </c>
      <c r="G300" s="123" t="s">
        <v>277</v>
      </c>
      <c r="H300" s="123" t="s">
        <v>541</v>
      </c>
      <c r="I300" s="128">
        <v>-216</v>
      </c>
      <c r="J300" s="127">
        <v>3263</v>
      </c>
    </row>
    <row r="301" spans="1:10" s="19" customFormat="1" ht="42.75">
      <c r="A301" s="122" t="s">
        <v>325</v>
      </c>
      <c r="B301" s="123" t="s">
        <v>326</v>
      </c>
      <c r="C301" s="124" t="s">
        <v>401</v>
      </c>
      <c r="D301" s="125">
        <v>45260</v>
      </c>
      <c r="E301" s="126">
        <v>45247</v>
      </c>
      <c r="F301" s="130" t="s">
        <v>618</v>
      </c>
      <c r="G301" s="123" t="s">
        <v>277</v>
      </c>
      <c r="H301" s="123" t="s">
        <v>542</v>
      </c>
      <c r="I301" s="128">
        <v>-213</v>
      </c>
      <c r="J301" s="127">
        <v>138493</v>
      </c>
    </row>
    <row r="302" spans="1:10" s="19" customFormat="1" ht="42.75">
      <c r="A302" s="122" t="s">
        <v>325</v>
      </c>
      <c r="B302" s="123" t="s">
        <v>326</v>
      </c>
      <c r="C302" s="124" t="s">
        <v>401</v>
      </c>
      <c r="D302" s="125">
        <v>45230</v>
      </c>
      <c r="E302" s="126">
        <v>45247</v>
      </c>
      <c r="F302" s="130">
        <v>1099</v>
      </c>
      <c r="G302" s="123" t="s">
        <v>398</v>
      </c>
      <c r="H302" s="123" t="s">
        <v>387</v>
      </c>
      <c r="I302" s="128">
        <v>-360</v>
      </c>
      <c r="J302" s="127"/>
    </row>
    <row r="303" spans="1:10" s="19" customFormat="1" ht="42.75">
      <c r="A303" s="122" t="s">
        <v>325</v>
      </c>
      <c r="B303" s="123" t="s">
        <v>326</v>
      </c>
      <c r="C303" s="124" t="s">
        <v>401</v>
      </c>
      <c r="D303" s="125">
        <v>45230</v>
      </c>
      <c r="E303" s="126">
        <v>45247</v>
      </c>
      <c r="F303" s="130">
        <v>1099</v>
      </c>
      <c r="G303" s="123" t="s">
        <v>398</v>
      </c>
      <c r="H303" s="123" t="s">
        <v>387</v>
      </c>
      <c r="I303" s="128">
        <v>-1868.23</v>
      </c>
      <c r="J303" s="127"/>
    </row>
    <row r="304" spans="1:10" s="19" customFormat="1" ht="42.75">
      <c r="A304" s="122" t="s">
        <v>325</v>
      </c>
      <c r="B304" s="123" t="s">
        <v>326</v>
      </c>
      <c r="C304" s="124" t="s">
        <v>401</v>
      </c>
      <c r="D304" s="125">
        <v>45230</v>
      </c>
      <c r="E304" s="126">
        <v>45247</v>
      </c>
      <c r="F304" s="130">
        <v>1099</v>
      </c>
      <c r="G304" s="123" t="s">
        <v>398</v>
      </c>
      <c r="H304" s="123" t="s">
        <v>387</v>
      </c>
      <c r="I304" s="128">
        <v>-684.30000000000007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401</v>
      </c>
      <c r="D305" s="125">
        <v>45230</v>
      </c>
      <c r="E305" s="126">
        <v>45247</v>
      </c>
      <c r="F305" s="130">
        <v>1099</v>
      </c>
      <c r="G305" s="123" t="s">
        <v>398</v>
      </c>
      <c r="H305" s="123" t="s">
        <v>387</v>
      </c>
      <c r="I305" s="128">
        <v>-6993.05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401</v>
      </c>
      <c r="D306" s="125">
        <v>45230</v>
      </c>
      <c r="E306" s="126">
        <v>45247</v>
      </c>
      <c r="F306" s="130">
        <v>1099</v>
      </c>
      <c r="G306" s="123" t="s">
        <v>398</v>
      </c>
      <c r="H306" s="123" t="s">
        <v>387</v>
      </c>
      <c r="I306" s="128">
        <v>-2224.4299999999998</v>
      </c>
      <c r="J306" s="127"/>
    </row>
    <row r="307" spans="1:10" s="19" customFormat="1" ht="42.75">
      <c r="A307" s="122" t="s">
        <v>325</v>
      </c>
      <c r="B307" s="123" t="s">
        <v>326</v>
      </c>
      <c r="C307" s="124" t="s">
        <v>401</v>
      </c>
      <c r="D307" s="125">
        <v>45230</v>
      </c>
      <c r="E307" s="126">
        <v>45247</v>
      </c>
      <c r="F307" s="130">
        <v>1099</v>
      </c>
      <c r="G307" s="123" t="s">
        <v>398</v>
      </c>
      <c r="H307" s="123" t="s">
        <v>387</v>
      </c>
      <c r="I307" s="128">
        <v>-649.55999999999995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401</v>
      </c>
      <c r="D308" s="125">
        <v>45230</v>
      </c>
      <c r="E308" s="126">
        <v>45247</v>
      </c>
      <c r="F308" s="130">
        <v>1099</v>
      </c>
      <c r="G308" s="123" t="s">
        <v>398</v>
      </c>
      <c r="H308" s="123" t="s">
        <v>387</v>
      </c>
      <c r="I308" s="128">
        <v>-5349.42</v>
      </c>
      <c r="J308" s="127"/>
    </row>
    <row r="309" spans="1:10" s="19" customFormat="1" ht="42.75">
      <c r="A309" s="122" t="s">
        <v>325</v>
      </c>
      <c r="B309" s="123" t="s">
        <v>326</v>
      </c>
      <c r="C309" s="124" t="s">
        <v>401</v>
      </c>
      <c r="D309" s="125">
        <v>45230</v>
      </c>
      <c r="E309" s="126">
        <v>45247</v>
      </c>
      <c r="F309" s="130">
        <v>1099</v>
      </c>
      <c r="G309" s="123" t="s">
        <v>398</v>
      </c>
      <c r="H309" s="123" t="s">
        <v>387</v>
      </c>
      <c r="I309" s="128">
        <v>-1666.23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401</v>
      </c>
      <c r="D310" s="125">
        <v>45230</v>
      </c>
      <c r="E310" s="126">
        <v>45247</v>
      </c>
      <c r="F310" s="130">
        <v>1099</v>
      </c>
      <c r="G310" s="123" t="s">
        <v>398</v>
      </c>
      <c r="H310" s="123" t="s">
        <v>387</v>
      </c>
      <c r="I310" s="128">
        <v>-917.14</v>
      </c>
      <c r="J310" s="127"/>
    </row>
    <row r="311" spans="1:10" s="19" customFormat="1" ht="28.5">
      <c r="A311" s="122" t="s">
        <v>325</v>
      </c>
      <c r="B311" s="123" t="s">
        <v>326</v>
      </c>
      <c r="C311" s="124" t="s">
        <v>255</v>
      </c>
      <c r="D311" s="125">
        <v>45230</v>
      </c>
      <c r="E311" s="126">
        <v>45247</v>
      </c>
      <c r="F311" s="130">
        <v>1082</v>
      </c>
      <c r="G311" s="123" t="s">
        <v>398</v>
      </c>
      <c r="H311" s="123" t="s">
        <v>387</v>
      </c>
      <c r="I311" s="128">
        <v>-4006.8600000000006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401</v>
      </c>
      <c r="D312" s="125">
        <v>45230</v>
      </c>
      <c r="E312" s="126">
        <v>45247</v>
      </c>
      <c r="F312" s="130">
        <v>1082</v>
      </c>
      <c r="G312" s="123" t="s">
        <v>398</v>
      </c>
      <c r="H312" s="123" t="s">
        <v>387</v>
      </c>
      <c r="I312" s="128">
        <v>-18493.839999999993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401</v>
      </c>
      <c r="D313" s="125">
        <v>45230</v>
      </c>
      <c r="E313" s="126">
        <v>45247</v>
      </c>
      <c r="F313" s="130">
        <v>1082</v>
      </c>
      <c r="G313" s="123" t="s">
        <v>398</v>
      </c>
      <c r="H313" s="123" t="s">
        <v>387</v>
      </c>
      <c r="I313" s="128">
        <v>-714.31000000000029</v>
      </c>
      <c r="J313" s="127"/>
    </row>
    <row r="314" spans="1:10" s="19" customFormat="1" ht="42.75">
      <c r="A314" s="122" t="s">
        <v>325</v>
      </c>
      <c r="B314" s="123" t="s">
        <v>326</v>
      </c>
      <c r="C314" s="124" t="s">
        <v>401</v>
      </c>
      <c r="D314" s="125">
        <v>45230</v>
      </c>
      <c r="E314" s="126">
        <v>45247</v>
      </c>
      <c r="F314" s="130">
        <v>1082</v>
      </c>
      <c r="G314" s="123" t="s">
        <v>398</v>
      </c>
      <c r="H314" s="123" t="s">
        <v>387</v>
      </c>
      <c r="I314" s="128">
        <v>-1666.48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401</v>
      </c>
      <c r="D315" s="125">
        <v>45230</v>
      </c>
      <c r="E315" s="126">
        <v>45247</v>
      </c>
      <c r="F315" s="130">
        <v>1082</v>
      </c>
      <c r="G315" s="123" t="s">
        <v>398</v>
      </c>
      <c r="H315" s="123" t="s">
        <v>387</v>
      </c>
      <c r="I315" s="128">
        <v>-2087.63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401</v>
      </c>
      <c r="D316" s="125">
        <v>45230</v>
      </c>
      <c r="E316" s="126">
        <v>45247</v>
      </c>
      <c r="F316" s="130">
        <v>1082</v>
      </c>
      <c r="G316" s="123" t="s">
        <v>398</v>
      </c>
      <c r="H316" s="123" t="s">
        <v>387</v>
      </c>
      <c r="I316" s="128">
        <v>-25371.03000000001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401</v>
      </c>
      <c r="D317" s="125">
        <v>45230</v>
      </c>
      <c r="E317" s="126">
        <v>45247</v>
      </c>
      <c r="F317" s="130">
        <v>1082</v>
      </c>
      <c r="G317" s="123" t="s">
        <v>398</v>
      </c>
      <c r="H317" s="123" t="s">
        <v>387</v>
      </c>
      <c r="I317" s="128">
        <v>-5955.25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401</v>
      </c>
      <c r="D318" s="125">
        <v>45230</v>
      </c>
      <c r="E318" s="126">
        <v>45247</v>
      </c>
      <c r="F318" s="130">
        <v>1082</v>
      </c>
      <c r="G318" s="123" t="s">
        <v>398</v>
      </c>
      <c r="H318" s="123" t="s">
        <v>387</v>
      </c>
      <c r="I318" s="128">
        <v>-8769.6299999999992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401</v>
      </c>
      <c r="D319" s="125">
        <v>45230</v>
      </c>
      <c r="E319" s="126">
        <v>45247</v>
      </c>
      <c r="F319" s="130">
        <v>1082</v>
      </c>
      <c r="G319" s="123" t="s">
        <v>398</v>
      </c>
      <c r="H319" s="123" t="s">
        <v>387</v>
      </c>
      <c r="I319" s="128">
        <v>-7932.31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401</v>
      </c>
      <c r="D320" s="125">
        <v>45230</v>
      </c>
      <c r="E320" s="126">
        <v>45247</v>
      </c>
      <c r="F320" s="130">
        <v>1082</v>
      </c>
      <c r="G320" s="123" t="s">
        <v>398</v>
      </c>
      <c r="H320" s="123" t="s">
        <v>387</v>
      </c>
      <c r="I320" s="128">
        <v>-5360.9199999999992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401</v>
      </c>
      <c r="D321" s="125">
        <v>45230</v>
      </c>
      <c r="E321" s="126">
        <v>45247</v>
      </c>
      <c r="F321" s="130">
        <v>1082</v>
      </c>
      <c r="G321" s="123" t="s">
        <v>398</v>
      </c>
      <c r="H321" s="123" t="s">
        <v>387</v>
      </c>
      <c r="I321" s="128">
        <v>-4397.8900000000003</v>
      </c>
      <c r="J321" s="127"/>
    </row>
    <row r="322" spans="1:10" s="19" customFormat="1" ht="42.75">
      <c r="A322" s="122" t="s">
        <v>325</v>
      </c>
      <c r="B322" s="123" t="s">
        <v>326</v>
      </c>
      <c r="C322" s="124" t="s">
        <v>401</v>
      </c>
      <c r="D322" s="125">
        <v>45230</v>
      </c>
      <c r="E322" s="126">
        <v>45247</v>
      </c>
      <c r="F322" s="130">
        <v>588</v>
      </c>
      <c r="G322" s="123" t="s">
        <v>398</v>
      </c>
      <c r="H322" s="123" t="s">
        <v>380</v>
      </c>
      <c r="I322" s="128">
        <v>-178.14</v>
      </c>
      <c r="J322" s="127"/>
    </row>
    <row r="323" spans="1:10" s="19" customFormat="1" ht="42.75">
      <c r="A323" s="122" t="s">
        <v>325</v>
      </c>
      <c r="B323" s="123" t="s">
        <v>326</v>
      </c>
      <c r="C323" s="124" t="s">
        <v>401</v>
      </c>
      <c r="D323" s="125">
        <v>45230</v>
      </c>
      <c r="E323" s="126">
        <v>45247</v>
      </c>
      <c r="F323" s="130">
        <v>588</v>
      </c>
      <c r="G323" s="123" t="s">
        <v>398</v>
      </c>
      <c r="H323" s="123" t="s">
        <v>380</v>
      </c>
      <c r="I323" s="128">
        <v>-6849.13</v>
      </c>
      <c r="J323" s="127"/>
    </row>
    <row r="324" spans="1:10" s="19" customFormat="1" ht="42.75">
      <c r="A324" s="122" t="s">
        <v>325</v>
      </c>
      <c r="B324" s="123" t="s">
        <v>326</v>
      </c>
      <c r="C324" s="124" t="s">
        <v>401</v>
      </c>
      <c r="D324" s="125">
        <v>45230</v>
      </c>
      <c r="E324" s="126">
        <v>45247</v>
      </c>
      <c r="F324" s="130">
        <v>588</v>
      </c>
      <c r="G324" s="123" t="s">
        <v>398</v>
      </c>
      <c r="H324" s="123" t="s">
        <v>380</v>
      </c>
      <c r="I324" s="128">
        <v>-320.27</v>
      </c>
      <c r="J324" s="127"/>
    </row>
    <row r="325" spans="1:10" s="19" customFormat="1" ht="42.75">
      <c r="A325" s="122" t="s">
        <v>325</v>
      </c>
      <c r="B325" s="123" t="s">
        <v>326</v>
      </c>
      <c r="C325" s="124" t="s">
        <v>401</v>
      </c>
      <c r="D325" s="125">
        <v>45230</v>
      </c>
      <c r="E325" s="126">
        <v>45247</v>
      </c>
      <c r="F325" s="130">
        <v>588</v>
      </c>
      <c r="G325" s="123" t="s">
        <v>398</v>
      </c>
      <c r="H325" s="123" t="s">
        <v>380</v>
      </c>
      <c r="I325" s="128">
        <v>-2509.9899999999998</v>
      </c>
      <c r="J325" s="127"/>
    </row>
    <row r="326" spans="1:10" s="19" customFormat="1" ht="28.5">
      <c r="A326" s="122" t="s">
        <v>325</v>
      </c>
      <c r="B326" s="123" t="s">
        <v>326</v>
      </c>
      <c r="C326" s="124" t="s">
        <v>255</v>
      </c>
      <c r="D326" s="125">
        <v>45230</v>
      </c>
      <c r="E326" s="126">
        <v>45247</v>
      </c>
      <c r="F326" s="130">
        <v>561</v>
      </c>
      <c r="G326" s="123" t="s">
        <v>398</v>
      </c>
      <c r="H326" s="123" t="s">
        <v>380</v>
      </c>
      <c r="I326" s="128">
        <v>-5339.46</v>
      </c>
      <c r="J326" s="127"/>
    </row>
    <row r="327" spans="1:10" s="19" customFormat="1" ht="42.75">
      <c r="A327" s="122" t="s">
        <v>325</v>
      </c>
      <c r="B327" s="123" t="s">
        <v>326</v>
      </c>
      <c r="C327" s="124" t="s">
        <v>401</v>
      </c>
      <c r="D327" s="125">
        <v>45230</v>
      </c>
      <c r="E327" s="126">
        <v>45247</v>
      </c>
      <c r="F327" s="130">
        <v>561</v>
      </c>
      <c r="G327" s="123" t="s">
        <v>398</v>
      </c>
      <c r="H327" s="123" t="s">
        <v>380</v>
      </c>
      <c r="I327" s="128">
        <v>-20532.649999999994</v>
      </c>
      <c r="J327" s="127"/>
    </row>
    <row r="328" spans="1:10" s="19" customFormat="1" ht="42.75">
      <c r="A328" s="122" t="s">
        <v>325</v>
      </c>
      <c r="B328" s="123" t="s">
        <v>326</v>
      </c>
      <c r="C328" s="124" t="s">
        <v>401</v>
      </c>
      <c r="D328" s="125">
        <v>45230</v>
      </c>
      <c r="E328" s="126">
        <v>45247</v>
      </c>
      <c r="F328" s="130">
        <v>561</v>
      </c>
      <c r="G328" s="123" t="s">
        <v>398</v>
      </c>
      <c r="H328" s="123" t="s">
        <v>380</v>
      </c>
      <c r="I328" s="128">
        <v>-3169.05</v>
      </c>
      <c r="J328" s="127"/>
    </row>
    <row r="329" spans="1:10" s="19" customFormat="1" ht="42.75">
      <c r="A329" s="122" t="s">
        <v>325</v>
      </c>
      <c r="B329" s="123" t="s">
        <v>326</v>
      </c>
      <c r="C329" s="124" t="s">
        <v>401</v>
      </c>
      <c r="D329" s="125">
        <v>45230</v>
      </c>
      <c r="E329" s="126">
        <v>45247</v>
      </c>
      <c r="F329" s="130">
        <v>561</v>
      </c>
      <c r="G329" s="123" t="s">
        <v>398</v>
      </c>
      <c r="H329" s="123" t="s">
        <v>380</v>
      </c>
      <c r="I329" s="128">
        <v>-201.47</v>
      </c>
      <c r="J329" s="127"/>
    </row>
    <row r="330" spans="1:10" s="19" customFormat="1" ht="42.75">
      <c r="A330" s="122" t="s">
        <v>325</v>
      </c>
      <c r="B330" s="123" t="s">
        <v>326</v>
      </c>
      <c r="C330" s="124" t="s">
        <v>401</v>
      </c>
      <c r="D330" s="125">
        <v>45230</v>
      </c>
      <c r="E330" s="126">
        <v>45247</v>
      </c>
      <c r="F330" s="130">
        <v>561</v>
      </c>
      <c r="G330" s="123" t="s">
        <v>398</v>
      </c>
      <c r="H330" s="123" t="s">
        <v>380</v>
      </c>
      <c r="I330" s="128">
        <v>-2779.69</v>
      </c>
      <c r="J330" s="127"/>
    </row>
    <row r="331" spans="1:10" s="19" customFormat="1" ht="42.75">
      <c r="A331" s="122" t="s">
        <v>325</v>
      </c>
      <c r="B331" s="123" t="s">
        <v>326</v>
      </c>
      <c r="C331" s="124" t="s">
        <v>401</v>
      </c>
      <c r="D331" s="125">
        <v>45230</v>
      </c>
      <c r="E331" s="126">
        <v>45247</v>
      </c>
      <c r="F331" s="130">
        <v>561</v>
      </c>
      <c r="G331" s="123" t="s">
        <v>398</v>
      </c>
      <c r="H331" s="123" t="s">
        <v>380</v>
      </c>
      <c r="I331" s="128">
        <v>-73673.390000000014</v>
      </c>
      <c r="J331" s="127"/>
    </row>
    <row r="332" spans="1:10" s="19" customFormat="1" ht="42.75">
      <c r="A332" s="122" t="s">
        <v>325</v>
      </c>
      <c r="B332" s="123" t="s">
        <v>326</v>
      </c>
      <c r="C332" s="124" t="s">
        <v>401</v>
      </c>
      <c r="D332" s="125">
        <v>45230</v>
      </c>
      <c r="E332" s="126">
        <v>45247</v>
      </c>
      <c r="F332" s="130">
        <v>561</v>
      </c>
      <c r="G332" s="123" t="s">
        <v>398</v>
      </c>
      <c r="H332" s="123" t="s">
        <v>380</v>
      </c>
      <c r="I332" s="128">
        <v>-6074.15</v>
      </c>
      <c r="J332" s="127"/>
    </row>
    <row r="333" spans="1:10" s="19" customFormat="1" ht="42.75">
      <c r="A333" s="122" t="s">
        <v>325</v>
      </c>
      <c r="B333" s="123" t="s">
        <v>326</v>
      </c>
      <c r="C333" s="124" t="s">
        <v>401</v>
      </c>
      <c r="D333" s="125">
        <v>45230</v>
      </c>
      <c r="E333" s="126">
        <v>45247</v>
      </c>
      <c r="F333" s="130">
        <v>561</v>
      </c>
      <c r="G333" s="123" t="s">
        <v>398</v>
      </c>
      <c r="H333" s="123" t="s">
        <v>380</v>
      </c>
      <c r="I333" s="128">
        <v>-7239.5700000000006</v>
      </c>
      <c r="J333" s="127"/>
    </row>
    <row r="334" spans="1:10" s="19" customFormat="1" ht="42.75">
      <c r="A334" s="122" t="s">
        <v>325</v>
      </c>
      <c r="B334" s="123" t="s">
        <v>326</v>
      </c>
      <c r="C334" s="124" t="s">
        <v>401</v>
      </c>
      <c r="D334" s="125">
        <v>45230</v>
      </c>
      <c r="E334" s="126">
        <v>45247</v>
      </c>
      <c r="F334" s="130">
        <v>561</v>
      </c>
      <c r="G334" s="123" t="s">
        <v>398</v>
      </c>
      <c r="H334" s="123" t="s">
        <v>380</v>
      </c>
      <c r="I334" s="128">
        <v>-7169.1399999999994</v>
      </c>
      <c r="J334" s="127"/>
    </row>
    <row r="335" spans="1:10" s="19" customFormat="1" ht="42.75">
      <c r="A335" s="122" t="s">
        <v>325</v>
      </c>
      <c r="B335" s="123" t="s">
        <v>326</v>
      </c>
      <c r="C335" s="124" t="s">
        <v>401</v>
      </c>
      <c r="D335" s="125">
        <v>45230</v>
      </c>
      <c r="E335" s="126">
        <v>45247</v>
      </c>
      <c r="F335" s="130">
        <v>561</v>
      </c>
      <c r="G335" s="123" t="s">
        <v>398</v>
      </c>
      <c r="H335" s="123" t="s">
        <v>380</v>
      </c>
      <c r="I335" s="128">
        <v>-13183.47</v>
      </c>
      <c r="J335" s="127"/>
    </row>
    <row r="336" spans="1:10" s="19" customFormat="1" ht="42.75">
      <c r="A336" s="122" t="s">
        <v>325</v>
      </c>
      <c r="B336" s="123" t="s">
        <v>326</v>
      </c>
      <c r="C336" s="124" t="s">
        <v>401</v>
      </c>
      <c r="D336" s="125">
        <v>45230</v>
      </c>
      <c r="E336" s="126">
        <v>45247</v>
      </c>
      <c r="F336" s="130">
        <v>561</v>
      </c>
      <c r="G336" s="123" t="s">
        <v>398</v>
      </c>
      <c r="H336" s="123" t="s">
        <v>380</v>
      </c>
      <c r="I336" s="128">
        <v>-3371.5200000000004</v>
      </c>
      <c r="J336" s="127"/>
    </row>
    <row r="337" spans="1:10" s="19" customFormat="1" ht="42.75">
      <c r="A337" s="122" t="s">
        <v>325</v>
      </c>
      <c r="B337" s="123" t="s">
        <v>326</v>
      </c>
      <c r="C337" s="124" t="s">
        <v>401</v>
      </c>
      <c r="D337" s="125">
        <v>45230</v>
      </c>
      <c r="E337" s="126">
        <v>45247</v>
      </c>
      <c r="F337" s="130" t="s">
        <v>331</v>
      </c>
      <c r="G337" s="123" t="s">
        <v>277</v>
      </c>
      <c r="H337" s="123" t="s">
        <v>407</v>
      </c>
      <c r="I337" s="128">
        <v>-30.1</v>
      </c>
      <c r="J337" s="127">
        <v>6987518</v>
      </c>
    </row>
    <row r="338" spans="1:10" s="19" customFormat="1" ht="42.75">
      <c r="A338" s="122" t="s">
        <v>325</v>
      </c>
      <c r="B338" s="123" t="s">
        <v>326</v>
      </c>
      <c r="C338" s="124" t="s">
        <v>401</v>
      </c>
      <c r="D338" s="125">
        <v>45260</v>
      </c>
      <c r="E338" s="126">
        <v>45247</v>
      </c>
      <c r="F338" s="130"/>
      <c r="G338" s="123" t="s">
        <v>399</v>
      </c>
      <c r="H338" s="123" t="s">
        <v>543</v>
      </c>
      <c r="I338" s="128">
        <v>-5.99</v>
      </c>
      <c r="J338" s="127"/>
    </row>
    <row r="339" spans="1:10" s="19" customFormat="1" ht="42.75">
      <c r="A339" s="122" t="s">
        <v>325</v>
      </c>
      <c r="B339" s="123" t="s">
        <v>326</v>
      </c>
      <c r="C339" s="124" t="s">
        <v>401</v>
      </c>
      <c r="D339" s="125">
        <v>45260</v>
      </c>
      <c r="E339" s="126">
        <v>45247</v>
      </c>
      <c r="F339" s="130"/>
      <c r="G339" s="123" t="s">
        <v>399</v>
      </c>
      <c r="H339" s="123" t="s">
        <v>544</v>
      </c>
      <c r="I339" s="128">
        <v>-1893.17</v>
      </c>
      <c r="J339" s="127"/>
    </row>
    <row r="340" spans="1:10" s="19" customFormat="1" ht="42.75">
      <c r="A340" s="122" t="s">
        <v>325</v>
      </c>
      <c r="B340" s="123" t="s">
        <v>326</v>
      </c>
      <c r="C340" s="124" t="s">
        <v>401</v>
      </c>
      <c r="D340" s="125">
        <v>45260</v>
      </c>
      <c r="E340" s="126">
        <v>45247</v>
      </c>
      <c r="F340" s="130"/>
      <c r="G340" s="123" t="s">
        <v>399</v>
      </c>
      <c r="H340" s="123" t="s">
        <v>545</v>
      </c>
      <c r="I340" s="128">
        <v>-153.03</v>
      </c>
      <c r="J340" s="127"/>
    </row>
    <row r="341" spans="1:10" s="19" customFormat="1" ht="28.5">
      <c r="A341" s="122" t="s">
        <v>325</v>
      </c>
      <c r="B341" s="123" t="s">
        <v>326</v>
      </c>
      <c r="C341" s="124" t="s">
        <v>255</v>
      </c>
      <c r="D341" s="125">
        <v>45230</v>
      </c>
      <c r="E341" s="126">
        <v>45251</v>
      </c>
      <c r="F341" s="130" t="s">
        <v>422</v>
      </c>
      <c r="G341" s="123" t="s">
        <v>277</v>
      </c>
      <c r="H341" s="123" t="s">
        <v>420</v>
      </c>
      <c r="I341" s="128">
        <v>-82.68</v>
      </c>
      <c r="J341" s="127">
        <v>18</v>
      </c>
    </row>
    <row r="342" spans="1:10" s="19" customFormat="1">
      <c r="A342" s="122" t="s">
        <v>325</v>
      </c>
      <c r="B342" s="123" t="s">
        <v>326</v>
      </c>
      <c r="C342" s="124" t="s">
        <v>255</v>
      </c>
      <c r="D342" s="125">
        <v>45230</v>
      </c>
      <c r="E342" s="126">
        <v>45251</v>
      </c>
      <c r="F342" s="130" t="s">
        <v>330</v>
      </c>
      <c r="G342" s="123" t="s">
        <v>277</v>
      </c>
      <c r="H342" s="123" t="s">
        <v>360</v>
      </c>
      <c r="I342" s="128">
        <v>-242.22</v>
      </c>
      <c r="J342" s="127" t="s">
        <v>592</v>
      </c>
    </row>
    <row r="343" spans="1:10" s="19" customFormat="1" ht="28.5">
      <c r="A343" s="122" t="s">
        <v>325</v>
      </c>
      <c r="B343" s="123" t="s">
        <v>326</v>
      </c>
      <c r="C343" s="124" t="s">
        <v>255</v>
      </c>
      <c r="D343" s="125">
        <v>45230</v>
      </c>
      <c r="E343" s="126">
        <v>45252</v>
      </c>
      <c r="F343" s="130" t="s">
        <v>341</v>
      </c>
      <c r="G343" s="123" t="s">
        <v>277</v>
      </c>
      <c r="H343" s="123" t="s">
        <v>371</v>
      </c>
      <c r="I343" s="128">
        <v>-757.86</v>
      </c>
      <c r="J343" s="127">
        <v>684</v>
      </c>
    </row>
    <row r="344" spans="1:10" s="19" customFormat="1">
      <c r="A344" s="122" t="s">
        <v>325</v>
      </c>
      <c r="B344" s="123" t="s">
        <v>326</v>
      </c>
      <c r="C344" s="124" t="s">
        <v>255</v>
      </c>
      <c r="D344" s="125">
        <v>45230</v>
      </c>
      <c r="E344" s="126">
        <v>45252</v>
      </c>
      <c r="F344" s="130" t="s">
        <v>453</v>
      </c>
      <c r="G344" s="123" t="s">
        <v>277</v>
      </c>
      <c r="H344" s="123" t="s">
        <v>471</v>
      </c>
      <c r="I344" s="128">
        <v>-323.61</v>
      </c>
      <c r="J344" s="127">
        <v>3209</v>
      </c>
    </row>
    <row r="345" spans="1:10" s="19" customFormat="1">
      <c r="A345" s="122" t="s">
        <v>325</v>
      </c>
      <c r="B345" s="123" t="s">
        <v>326</v>
      </c>
      <c r="C345" s="124" t="s">
        <v>255</v>
      </c>
      <c r="D345" s="125">
        <v>45230</v>
      </c>
      <c r="E345" s="126">
        <v>45252</v>
      </c>
      <c r="F345" s="130" t="s">
        <v>351</v>
      </c>
      <c r="G345" s="123" t="s">
        <v>277</v>
      </c>
      <c r="H345" s="123" t="s">
        <v>410</v>
      </c>
      <c r="I345" s="128">
        <v>-98.8</v>
      </c>
      <c r="J345" s="127">
        <v>396942</v>
      </c>
    </row>
    <row r="346" spans="1:10" s="19" customFormat="1">
      <c r="A346" s="122" t="s">
        <v>325</v>
      </c>
      <c r="B346" s="123" t="s">
        <v>326</v>
      </c>
      <c r="C346" s="124" t="s">
        <v>255</v>
      </c>
      <c r="D346" s="125">
        <v>45230</v>
      </c>
      <c r="E346" s="126">
        <v>45252</v>
      </c>
      <c r="F346" s="130" t="s">
        <v>351</v>
      </c>
      <c r="G346" s="123" t="s">
        <v>277</v>
      </c>
      <c r="H346" s="123" t="s">
        <v>410</v>
      </c>
      <c r="I346" s="128">
        <v>-64.75</v>
      </c>
      <c r="J346" s="127">
        <v>397956</v>
      </c>
    </row>
    <row r="347" spans="1:10" s="19" customFormat="1">
      <c r="A347" s="122" t="s">
        <v>325</v>
      </c>
      <c r="B347" s="123" t="s">
        <v>326</v>
      </c>
      <c r="C347" s="124" t="s">
        <v>255</v>
      </c>
      <c r="D347" s="125">
        <v>45230</v>
      </c>
      <c r="E347" s="126">
        <v>45252</v>
      </c>
      <c r="F347" s="130" t="s">
        <v>351</v>
      </c>
      <c r="G347" s="123" t="s">
        <v>277</v>
      </c>
      <c r="H347" s="123" t="s">
        <v>410</v>
      </c>
      <c r="I347" s="128">
        <v>-64.75</v>
      </c>
      <c r="J347" s="127">
        <v>398318</v>
      </c>
    </row>
    <row r="348" spans="1:10" s="19" customFormat="1">
      <c r="A348" s="122" t="s">
        <v>325</v>
      </c>
      <c r="B348" s="123" t="s">
        <v>326</v>
      </c>
      <c r="C348" s="124" t="s">
        <v>255</v>
      </c>
      <c r="D348" s="125">
        <v>45230</v>
      </c>
      <c r="E348" s="126">
        <v>45252</v>
      </c>
      <c r="F348" s="130" t="s">
        <v>351</v>
      </c>
      <c r="G348" s="123" t="s">
        <v>277</v>
      </c>
      <c r="H348" s="123" t="s">
        <v>410</v>
      </c>
      <c r="I348" s="128">
        <v>-78.8</v>
      </c>
      <c r="J348" s="127">
        <v>473053</v>
      </c>
    </row>
    <row r="349" spans="1:10" s="19" customFormat="1">
      <c r="A349" s="122" t="s">
        <v>325</v>
      </c>
      <c r="B349" s="123" t="s">
        <v>326</v>
      </c>
      <c r="C349" s="124" t="s">
        <v>255</v>
      </c>
      <c r="D349" s="125">
        <v>45230</v>
      </c>
      <c r="E349" s="126">
        <v>45252</v>
      </c>
      <c r="F349" s="130" t="s">
        <v>351</v>
      </c>
      <c r="G349" s="123" t="s">
        <v>277</v>
      </c>
      <c r="H349" s="123" t="s">
        <v>410</v>
      </c>
      <c r="I349" s="128">
        <v>-78.8</v>
      </c>
      <c r="J349" s="127">
        <v>398661</v>
      </c>
    </row>
    <row r="350" spans="1:10" s="19" customFormat="1" ht="28.5">
      <c r="A350" s="122" t="s">
        <v>325</v>
      </c>
      <c r="B350" s="123" t="s">
        <v>326</v>
      </c>
      <c r="C350" s="124" t="s">
        <v>255</v>
      </c>
      <c r="D350" s="125">
        <v>45230</v>
      </c>
      <c r="E350" s="126">
        <v>45252</v>
      </c>
      <c r="F350" s="130" t="s">
        <v>418</v>
      </c>
      <c r="G350" s="123" t="s">
        <v>394</v>
      </c>
      <c r="H350" s="123" t="s">
        <v>416</v>
      </c>
      <c r="I350" s="128">
        <v>-93.83</v>
      </c>
      <c r="J350" s="127"/>
    </row>
    <row r="351" spans="1:10" s="19" customFormat="1" ht="42.75">
      <c r="A351" s="122" t="s">
        <v>325</v>
      </c>
      <c r="B351" s="123" t="s">
        <v>326</v>
      </c>
      <c r="C351" s="124" t="s">
        <v>401</v>
      </c>
      <c r="D351" s="125">
        <v>45230</v>
      </c>
      <c r="E351" s="126">
        <v>45252</v>
      </c>
      <c r="F351" s="130" t="s">
        <v>418</v>
      </c>
      <c r="G351" s="123" t="s">
        <v>394</v>
      </c>
      <c r="H351" s="123" t="s">
        <v>416</v>
      </c>
      <c r="I351" s="128">
        <v>-545.91999999999916</v>
      </c>
      <c r="J351" s="127"/>
    </row>
    <row r="352" spans="1:10" s="19" customFormat="1" ht="42.75">
      <c r="A352" s="122" t="s">
        <v>325</v>
      </c>
      <c r="B352" s="123" t="s">
        <v>326</v>
      </c>
      <c r="C352" s="124" t="s">
        <v>401</v>
      </c>
      <c r="D352" s="125">
        <v>45230</v>
      </c>
      <c r="E352" s="126">
        <v>45252</v>
      </c>
      <c r="F352" s="130" t="s">
        <v>418</v>
      </c>
      <c r="G352" s="123" t="s">
        <v>394</v>
      </c>
      <c r="H352" s="123" t="s">
        <v>416</v>
      </c>
      <c r="I352" s="128">
        <v>-93.83</v>
      </c>
      <c r="J352" s="127"/>
    </row>
    <row r="353" spans="1:10" s="19" customFormat="1" ht="42.75">
      <c r="A353" s="122" t="s">
        <v>325</v>
      </c>
      <c r="B353" s="123" t="s">
        <v>326</v>
      </c>
      <c r="C353" s="124" t="s">
        <v>401</v>
      </c>
      <c r="D353" s="125">
        <v>45230</v>
      </c>
      <c r="E353" s="126">
        <v>45252</v>
      </c>
      <c r="F353" s="130" t="s">
        <v>418</v>
      </c>
      <c r="G353" s="123" t="s">
        <v>394</v>
      </c>
      <c r="H353" s="123" t="s">
        <v>416</v>
      </c>
      <c r="I353" s="128">
        <v>-51.18</v>
      </c>
      <c r="J353" s="127"/>
    </row>
    <row r="354" spans="1:10" s="19" customFormat="1" ht="42.75">
      <c r="A354" s="122" t="s">
        <v>325</v>
      </c>
      <c r="B354" s="123" t="s">
        <v>326</v>
      </c>
      <c r="C354" s="124" t="s">
        <v>401</v>
      </c>
      <c r="D354" s="125">
        <v>45230</v>
      </c>
      <c r="E354" s="126">
        <v>45252</v>
      </c>
      <c r="F354" s="130" t="s">
        <v>418</v>
      </c>
      <c r="G354" s="123" t="s">
        <v>394</v>
      </c>
      <c r="H354" s="123" t="s">
        <v>416</v>
      </c>
      <c r="I354" s="128">
        <v>-42.65</v>
      </c>
      <c r="J354" s="127"/>
    </row>
    <row r="355" spans="1:10" s="19" customFormat="1" ht="42.75">
      <c r="A355" s="122" t="s">
        <v>325</v>
      </c>
      <c r="B355" s="123" t="s">
        <v>326</v>
      </c>
      <c r="C355" s="124" t="s">
        <v>401</v>
      </c>
      <c r="D355" s="125">
        <v>45230</v>
      </c>
      <c r="E355" s="126">
        <v>45252</v>
      </c>
      <c r="F355" s="130" t="s">
        <v>418</v>
      </c>
      <c r="G355" s="123" t="s">
        <v>394</v>
      </c>
      <c r="H355" s="123" t="s">
        <v>416</v>
      </c>
      <c r="I355" s="128">
        <v>-597.099999999999</v>
      </c>
      <c r="J355" s="127"/>
    </row>
    <row r="356" spans="1:10" s="19" customFormat="1" ht="42.75">
      <c r="A356" s="122" t="s">
        <v>325</v>
      </c>
      <c r="B356" s="123" t="s">
        <v>326</v>
      </c>
      <c r="C356" s="124" t="s">
        <v>401</v>
      </c>
      <c r="D356" s="125">
        <v>45230</v>
      </c>
      <c r="E356" s="126">
        <v>45252</v>
      </c>
      <c r="F356" s="130" t="s">
        <v>418</v>
      </c>
      <c r="G356" s="123" t="s">
        <v>394</v>
      </c>
      <c r="H356" s="123" t="s">
        <v>416</v>
      </c>
      <c r="I356" s="128">
        <v>-170.6</v>
      </c>
      <c r="J356" s="127"/>
    </row>
    <row r="357" spans="1:10" s="19" customFormat="1" ht="42.75">
      <c r="A357" s="122" t="s">
        <v>325</v>
      </c>
      <c r="B357" s="123" t="s">
        <v>326</v>
      </c>
      <c r="C357" s="124" t="s">
        <v>401</v>
      </c>
      <c r="D357" s="125">
        <v>45230</v>
      </c>
      <c r="E357" s="126">
        <v>45252</v>
      </c>
      <c r="F357" s="130" t="s">
        <v>418</v>
      </c>
      <c r="G357" s="123" t="s">
        <v>394</v>
      </c>
      <c r="H357" s="123" t="s">
        <v>416</v>
      </c>
      <c r="I357" s="128">
        <v>-281.48999999999995</v>
      </c>
      <c r="J357" s="127"/>
    </row>
    <row r="358" spans="1:10" s="19" customFormat="1" ht="42.75">
      <c r="A358" s="122" t="s">
        <v>325</v>
      </c>
      <c r="B358" s="123" t="s">
        <v>326</v>
      </c>
      <c r="C358" s="124" t="s">
        <v>401</v>
      </c>
      <c r="D358" s="125">
        <v>45230</v>
      </c>
      <c r="E358" s="126">
        <v>45252</v>
      </c>
      <c r="F358" s="130" t="s">
        <v>418</v>
      </c>
      <c r="G358" s="123" t="s">
        <v>394</v>
      </c>
      <c r="H358" s="123" t="s">
        <v>416</v>
      </c>
      <c r="I358" s="128">
        <v>-366.78999999999968</v>
      </c>
      <c r="J358" s="127"/>
    </row>
    <row r="359" spans="1:10" s="19" customFormat="1" ht="42.75">
      <c r="A359" s="122" t="s">
        <v>325</v>
      </c>
      <c r="B359" s="123" t="s">
        <v>326</v>
      </c>
      <c r="C359" s="124" t="s">
        <v>401</v>
      </c>
      <c r="D359" s="125">
        <v>45230</v>
      </c>
      <c r="E359" s="126">
        <v>45252</v>
      </c>
      <c r="F359" s="130" t="s">
        <v>418</v>
      </c>
      <c r="G359" s="123" t="s">
        <v>394</v>
      </c>
      <c r="H359" s="123" t="s">
        <v>416</v>
      </c>
      <c r="I359" s="128">
        <v>-102.36</v>
      </c>
      <c r="J359" s="127"/>
    </row>
    <row r="360" spans="1:10" s="19" customFormat="1" ht="42.75">
      <c r="A360" s="122" t="s">
        <v>325</v>
      </c>
      <c r="B360" s="123" t="s">
        <v>326</v>
      </c>
      <c r="C360" s="124" t="s">
        <v>401</v>
      </c>
      <c r="D360" s="125">
        <v>45230</v>
      </c>
      <c r="E360" s="126">
        <v>45252</v>
      </c>
      <c r="F360" s="130" t="s">
        <v>352</v>
      </c>
      <c r="G360" s="123" t="s">
        <v>277</v>
      </c>
      <c r="H360" s="123" t="s">
        <v>381</v>
      </c>
      <c r="I360" s="128">
        <v>-110000</v>
      </c>
      <c r="J360" s="127">
        <v>4223</v>
      </c>
    </row>
    <row r="361" spans="1:10" s="19" customFormat="1" ht="42.75">
      <c r="A361" s="122" t="s">
        <v>325</v>
      </c>
      <c r="B361" s="123" t="s">
        <v>326</v>
      </c>
      <c r="C361" s="124" t="s">
        <v>401</v>
      </c>
      <c r="D361" s="125">
        <v>45230</v>
      </c>
      <c r="E361" s="126">
        <v>45252</v>
      </c>
      <c r="F361" s="130" t="s">
        <v>352</v>
      </c>
      <c r="G361" s="123" t="s">
        <v>277</v>
      </c>
      <c r="H361" s="123" t="s">
        <v>381</v>
      </c>
      <c r="I361" s="128">
        <v>-39000</v>
      </c>
      <c r="J361" s="127">
        <v>7028</v>
      </c>
    </row>
    <row r="362" spans="1:10" s="19" customFormat="1" ht="42.75">
      <c r="A362" s="122" t="s">
        <v>325</v>
      </c>
      <c r="B362" s="123" t="s">
        <v>326</v>
      </c>
      <c r="C362" s="124" t="s">
        <v>401</v>
      </c>
      <c r="D362" s="125">
        <v>45230</v>
      </c>
      <c r="E362" s="126">
        <v>45252</v>
      </c>
      <c r="F362" s="130" t="s">
        <v>352</v>
      </c>
      <c r="G362" s="123" t="s">
        <v>277</v>
      </c>
      <c r="H362" s="123" t="s">
        <v>381</v>
      </c>
      <c r="I362" s="128">
        <v>-49000</v>
      </c>
      <c r="J362" s="127">
        <v>10013</v>
      </c>
    </row>
    <row r="363" spans="1:10" s="19" customFormat="1" ht="42.75">
      <c r="A363" s="122" t="s">
        <v>325</v>
      </c>
      <c r="B363" s="123" t="s">
        <v>326</v>
      </c>
      <c r="C363" s="124" t="s">
        <v>401</v>
      </c>
      <c r="D363" s="125">
        <v>45291</v>
      </c>
      <c r="E363" s="126">
        <v>45259</v>
      </c>
      <c r="F363" s="130" t="s">
        <v>619</v>
      </c>
      <c r="G363" s="123" t="s">
        <v>277</v>
      </c>
      <c r="H363" s="123" t="s">
        <v>546</v>
      </c>
      <c r="I363" s="128">
        <v>-750</v>
      </c>
      <c r="J363" s="127">
        <v>40068</v>
      </c>
    </row>
    <row r="364" spans="1:10" s="19" customFormat="1">
      <c r="A364" s="122" t="s">
        <v>325</v>
      </c>
      <c r="B364" s="123" t="s">
        <v>326</v>
      </c>
      <c r="C364" s="124" t="s">
        <v>255</v>
      </c>
      <c r="D364" s="125">
        <v>45230</v>
      </c>
      <c r="E364" s="126">
        <v>45253</v>
      </c>
      <c r="F364" s="130" t="s">
        <v>356</v>
      </c>
      <c r="G364" s="123" t="s">
        <v>277</v>
      </c>
      <c r="H364" s="123" t="s">
        <v>385</v>
      </c>
      <c r="I364" s="128">
        <v>-230.39</v>
      </c>
      <c r="J364" s="127">
        <v>8</v>
      </c>
    </row>
    <row r="365" spans="1:10" s="19" customFormat="1" ht="42.75">
      <c r="A365" s="122" t="s">
        <v>325</v>
      </c>
      <c r="B365" s="123" t="s">
        <v>326</v>
      </c>
      <c r="C365" s="124" t="s">
        <v>255</v>
      </c>
      <c r="D365" s="125">
        <v>45230</v>
      </c>
      <c r="E365" s="126">
        <v>45253</v>
      </c>
      <c r="F365" s="130" t="s">
        <v>620</v>
      </c>
      <c r="G365" s="123" t="s">
        <v>395</v>
      </c>
      <c r="H365" s="123" t="s">
        <v>547</v>
      </c>
      <c r="I365" s="128">
        <v>-15.16</v>
      </c>
      <c r="J365" s="127">
        <v>67</v>
      </c>
    </row>
    <row r="366" spans="1:10" s="19" customFormat="1" ht="28.5">
      <c r="A366" s="122" t="s">
        <v>325</v>
      </c>
      <c r="B366" s="123" t="s">
        <v>326</v>
      </c>
      <c r="C366" s="124" t="s">
        <v>255</v>
      </c>
      <c r="D366" s="125">
        <v>45199</v>
      </c>
      <c r="E366" s="126">
        <v>45253</v>
      </c>
      <c r="F366" s="130" t="s">
        <v>452</v>
      </c>
      <c r="G366" s="123" t="s">
        <v>277</v>
      </c>
      <c r="H366" s="123" t="s">
        <v>470</v>
      </c>
      <c r="I366" s="128">
        <v>-68.900000000000006</v>
      </c>
      <c r="J366" s="127">
        <v>19100</v>
      </c>
    </row>
    <row r="367" spans="1:10" s="19" customFormat="1" ht="28.5">
      <c r="A367" s="122" t="s">
        <v>325</v>
      </c>
      <c r="B367" s="123" t="s">
        <v>326</v>
      </c>
      <c r="C367" s="124" t="s">
        <v>255</v>
      </c>
      <c r="D367" s="125">
        <v>45230</v>
      </c>
      <c r="E367" s="126">
        <v>45253</v>
      </c>
      <c r="F367" s="130" t="s">
        <v>461</v>
      </c>
      <c r="G367" s="123" t="s">
        <v>277</v>
      </c>
      <c r="H367" s="123" t="s">
        <v>479</v>
      </c>
      <c r="I367" s="128">
        <v>-468.6</v>
      </c>
      <c r="J367" s="127">
        <v>7900</v>
      </c>
    </row>
    <row r="368" spans="1:10" s="19" customFormat="1" ht="28.5">
      <c r="A368" s="122" t="s">
        <v>325</v>
      </c>
      <c r="B368" s="123" t="s">
        <v>326</v>
      </c>
      <c r="C368" s="124" t="s">
        <v>255</v>
      </c>
      <c r="D368" s="125">
        <v>45230</v>
      </c>
      <c r="E368" s="126">
        <v>45253</v>
      </c>
      <c r="F368" s="130" t="s">
        <v>621</v>
      </c>
      <c r="G368" s="123" t="s">
        <v>277</v>
      </c>
      <c r="H368" s="123" t="s">
        <v>548</v>
      </c>
      <c r="I368" s="128">
        <v>-53.55</v>
      </c>
      <c r="J368" s="127">
        <v>31102</v>
      </c>
    </row>
    <row r="369" spans="1:10" s="19" customFormat="1">
      <c r="A369" s="122" t="s">
        <v>325</v>
      </c>
      <c r="B369" s="123" t="s">
        <v>326</v>
      </c>
      <c r="C369" s="124" t="s">
        <v>255</v>
      </c>
      <c r="D369" s="125">
        <v>45230</v>
      </c>
      <c r="E369" s="126">
        <v>45253</v>
      </c>
      <c r="F369" s="130" t="s">
        <v>346</v>
      </c>
      <c r="G369" s="123" t="s">
        <v>277</v>
      </c>
      <c r="H369" s="123" t="s">
        <v>375</v>
      </c>
      <c r="I369" s="128">
        <v>-35.83</v>
      </c>
      <c r="J369" s="127">
        <v>62164</v>
      </c>
    </row>
    <row r="370" spans="1:10" s="19" customFormat="1" ht="28.5">
      <c r="A370" s="122" t="s">
        <v>325</v>
      </c>
      <c r="B370" s="123" t="s">
        <v>326</v>
      </c>
      <c r="C370" s="124" t="s">
        <v>255</v>
      </c>
      <c r="D370" s="125">
        <v>45230</v>
      </c>
      <c r="E370" s="126">
        <v>45253</v>
      </c>
      <c r="F370" s="130" t="s">
        <v>601</v>
      </c>
      <c r="G370" s="123" t="s">
        <v>394</v>
      </c>
      <c r="H370" s="123" t="s">
        <v>512</v>
      </c>
      <c r="I370" s="128">
        <v>-790.96</v>
      </c>
      <c r="J370" s="127">
        <v>9082607</v>
      </c>
    </row>
    <row r="371" spans="1:10" s="19" customFormat="1" ht="28.5">
      <c r="A371" s="122" t="s">
        <v>325</v>
      </c>
      <c r="B371" s="123" t="s">
        <v>326</v>
      </c>
      <c r="C371" s="124" t="s">
        <v>400</v>
      </c>
      <c r="D371" s="125">
        <v>45260</v>
      </c>
      <c r="E371" s="126">
        <v>45254</v>
      </c>
      <c r="F371" s="130"/>
      <c r="G371" s="123" t="s">
        <v>392</v>
      </c>
      <c r="H371" s="123" t="s">
        <v>389</v>
      </c>
      <c r="I371" s="128">
        <v>60000</v>
      </c>
      <c r="J371" s="127"/>
    </row>
    <row r="372" spans="1:10" s="19" customFormat="1" ht="28.5">
      <c r="A372" s="122" t="s">
        <v>325</v>
      </c>
      <c r="B372" s="123" t="s">
        <v>326</v>
      </c>
      <c r="C372" s="124" t="s">
        <v>400</v>
      </c>
      <c r="D372" s="125">
        <v>45260</v>
      </c>
      <c r="E372" s="126">
        <v>45254</v>
      </c>
      <c r="F372" s="130"/>
      <c r="G372" s="123" t="s">
        <v>392</v>
      </c>
      <c r="H372" s="123" t="s">
        <v>389</v>
      </c>
      <c r="I372" s="128">
        <v>60757.05</v>
      </c>
      <c r="J372" s="127"/>
    </row>
    <row r="373" spans="1:10" s="19" customFormat="1">
      <c r="A373" s="122" t="s">
        <v>325</v>
      </c>
      <c r="B373" s="123" t="s">
        <v>326</v>
      </c>
      <c r="C373" s="124" t="s">
        <v>255</v>
      </c>
      <c r="D373" s="125">
        <v>45230</v>
      </c>
      <c r="E373" s="126">
        <v>45254</v>
      </c>
      <c r="F373" s="130" t="s">
        <v>622</v>
      </c>
      <c r="G373" s="123" t="s">
        <v>277</v>
      </c>
      <c r="H373" s="123" t="s">
        <v>549</v>
      </c>
      <c r="I373" s="128">
        <v>-97.92</v>
      </c>
      <c r="J373" s="127">
        <v>398510</v>
      </c>
    </row>
    <row r="374" spans="1:10" s="19" customFormat="1">
      <c r="A374" s="122" t="s">
        <v>325</v>
      </c>
      <c r="B374" s="123" t="s">
        <v>326</v>
      </c>
      <c r="C374" s="124" t="s">
        <v>255</v>
      </c>
      <c r="D374" s="125">
        <v>45230</v>
      </c>
      <c r="E374" s="126">
        <v>45254</v>
      </c>
      <c r="F374" s="130" t="s">
        <v>623</v>
      </c>
      <c r="G374" s="123" t="s">
        <v>277</v>
      </c>
      <c r="H374" s="123" t="s">
        <v>550</v>
      </c>
      <c r="I374" s="128">
        <v>-45.47</v>
      </c>
      <c r="J374" s="127">
        <v>30</v>
      </c>
    </row>
    <row r="375" spans="1:10" s="19" customFormat="1">
      <c r="A375" s="122" t="s">
        <v>325</v>
      </c>
      <c r="B375" s="123" t="s">
        <v>326</v>
      </c>
      <c r="C375" s="124" t="s">
        <v>255</v>
      </c>
      <c r="D375" s="125">
        <v>45230</v>
      </c>
      <c r="E375" s="126">
        <v>45254</v>
      </c>
      <c r="F375" s="130" t="s">
        <v>464</v>
      </c>
      <c r="G375" s="123" t="s">
        <v>277</v>
      </c>
      <c r="H375" s="123" t="s">
        <v>484</v>
      </c>
      <c r="I375" s="128">
        <v>-120.65</v>
      </c>
      <c r="J375" s="127">
        <v>3586</v>
      </c>
    </row>
    <row r="376" spans="1:10" s="19" customFormat="1" ht="28.5">
      <c r="A376" s="122" t="s">
        <v>325</v>
      </c>
      <c r="B376" s="123" t="s">
        <v>326</v>
      </c>
      <c r="C376" s="124" t="s">
        <v>255</v>
      </c>
      <c r="D376" s="125">
        <v>45230</v>
      </c>
      <c r="E376" s="126">
        <v>45254</v>
      </c>
      <c r="F376" s="130" t="s">
        <v>624</v>
      </c>
      <c r="G376" s="123" t="s">
        <v>277</v>
      </c>
      <c r="H376" s="123" t="s">
        <v>551</v>
      </c>
      <c r="I376" s="128">
        <v>-103.48</v>
      </c>
      <c r="J376" s="127">
        <v>284698</v>
      </c>
    </row>
    <row r="377" spans="1:10" s="19" customFormat="1">
      <c r="A377" s="122" t="s">
        <v>325</v>
      </c>
      <c r="B377" s="123" t="s">
        <v>326</v>
      </c>
      <c r="C377" s="124" t="s">
        <v>255</v>
      </c>
      <c r="D377" s="125">
        <v>45230</v>
      </c>
      <c r="E377" s="126">
        <v>45254</v>
      </c>
      <c r="F377" s="130" t="s">
        <v>623</v>
      </c>
      <c r="G377" s="123" t="s">
        <v>277</v>
      </c>
      <c r="H377" s="123" t="s">
        <v>550</v>
      </c>
      <c r="I377" s="128">
        <v>-79.92</v>
      </c>
      <c r="J377" s="127">
        <v>31</v>
      </c>
    </row>
    <row r="378" spans="1:10" s="19" customFormat="1" ht="42.75">
      <c r="A378" s="122" t="s">
        <v>325</v>
      </c>
      <c r="B378" s="123" t="s">
        <v>326</v>
      </c>
      <c r="C378" s="124" t="s">
        <v>255</v>
      </c>
      <c r="D378" s="125">
        <v>45260</v>
      </c>
      <c r="E378" s="126">
        <v>45254</v>
      </c>
      <c r="F378" s="130" t="s">
        <v>620</v>
      </c>
      <c r="G378" s="123" t="s">
        <v>395</v>
      </c>
      <c r="H378" s="123" t="s">
        <v>547</v>
      </c>
      <c r="I378" s="128">
        <v>-68.900000000000006</v>
      </c>
      <c r="J378" s="127">
        <v>73</v>
      </c>
    </row>
    <row r="379" spans="1:10" s="19" customFormat="1">
      <c r="A379" s="122" t="s">
        <v>325</v>
      </c>
      <c r="B379" s="123" t="s">
        <v>326</v>
      </c>
      <c r="C379" s="124" t="s">
        <v>255</v>
      </c>
      <c r="D379" s="125">
        <v>45291</v>
      </c>
      <c r="E379" s="126">
        <v>45254</v>
      </c>
      <c r="F379" s="130" t="s">
        <v>331</v>
      </c>
      <c r="G379" s="123" t="s">
        <v>394</v>
      </c>
      <c r="H379" s="123" t="s">
        <v>407</v>
      </c>
      <c r="I379" s="128">
        <v>-5.25</v>
      </c>
      <c r="J379" s="127">
        <v>75116170</v>
      </c>
    </row>
    <row r="380" spans="1:10" s="19" customFormat="1">
      <c r="A380" s="122" t="s">
        <v>325</v>
      </c>
      <c r="B380" s="123" t="s">
        <v>326</v>
      </c>
      <c r="C380" s="124" t="s">
        <v>255</v>
      </c>
      <c r="D380" s="125">
        <v>45230</v>
      </c>
      <c r="E380" s="126">
        <v>45254</v>
      </c>
      <c r="F380" s="130" t="s">
        <v>330</v>
      </c>
      <c r="G380" s="123" t="s">
        <v>277</v>
      </c>
      <c r="H380" s="123" t="s">
        <v>360</v>
      </c>
      <c r="I380" s="128">
        <v>-259.01</v>
      </c>
      <c r="J380" s="127">
        <v>88499</v>
      </c>
    </row>
    <row r="381" spans="1:10" s="19" customFormat="1" ht="42.75">
      <c r="A381" s="122" t="s">
        <v>325</v>
      </c>
      <c r="B381" s="123" t="s">
        <v>326</v>
      </c>
      <c r="C381" s="124" t="s">
        <v>401</v>
      </c>
      <c r="D381" s="125">
        <v>45230</v>
      </c>
      <c r="E381" s="126">
        <v>45254</v>
      </c>
      <c r="F381" s="130"/>
      <c r="G381" s="123" t="s">
        <v>397</v>
      </c>
      <c r="H381" s="123" t="s">
        <v>513</v>
      </c>
      <c r="I381" s="128">
        <v>-248.11</v>
      </c>
      <c r="J381" s="127"/>
    </row>
    <row r="382" spans="1:10" s="19" customFormat="1" ht="42.75">
      <c r="A382" s="122" t="s">
        <v>325</v>
      </c>
      <c r="B382" s="123" t="s">
        <v>326</v>
      </c>
      <c r="C382" s="124" t="s">
        <v>401</v>
      </c>
      <c r="D382" s="125">
        <v>45230</v>
      </c>
      <c r="E382" s="126">
        <v>45254</v>
      </c>
      <c r="F382" s="130"/>
      <c r="G382" s="123" t="s">
        <v>397</v>
      </c>
      <c r="H382" s="123" t="s">
        <v>552</v>
      </c>
      <c r="I382" s="128">
        <v>-344.64</v>
      </c>
      <c r="J382" s="127"/>
    </row>
    <row r="383" spans="1:10" s="19" customFormat="1" ht="42.75">
      <c r="A383" s="122" t="s">
        <v>325</v>
      </c>
      <c r="B383" s="123" t="s">
        <v>326</v>
      </c>
      <c r="C383" s="124" t="s">
        <v>401</v>
      </c>
      <c r="D383" s="125">
        <v>45230</v>
      </c>
      <c r="E383" s="126">
        <v>45254</v>
      </c>
      <c r="F383" s="130"/>
      <c r="G383" s="123" t="s">
        <v>397</v>
      </c>
      <c r="H383" s="123" t="s">
        <v>487</v>
      </c>
      <c r="I383" s="128">
        <v>-248.1</v>
      </c>
      <c r="J383" s="127"/>
    </row>
    <row r="384" spans="1:10" s="19" customFormat="1" ht="42.75">
      <c r="A384" s="122" t="s">
        <v>325</v>
      </c>
      <c r="B384" s="123" t="s">
        <v>326</v>
      </c>
      <c r="C384" s="124" t="s">
        <v>401</v>
      </c>
      <c r="D384" s="125">
        <v>45230</v>
      </c>
      <c r="E384" s="126">
        <v>45254</v>
      </c>
      <c r="F384" s="130"/>
      <c r="G384" s="123" t="s">
        <v>397</v>
      </c>
      <c r="H384" s="123" t="s">
        <v>440</v>
      </c>
      <c r="I384" s="128">
        <v>-2323.4899999999998</v>
      </c>
      <c r="J384" s="127"/>
    </row>
    <row r="385" spans="1:10" s="19" customFormat="1" ht="42.75">
      <c r="A385" s="122" t="s">
        <v>325</v>
      </c>
      <c r="B385" s="123" t="s">
        <v>326</v>
      </c>
      <c r="C385" s="124" t="s">
        <v>401</v>
      </c>
      <c r="D385" s="125">
        <v>45230</v>
      </c>
      <c r="E385" s="126">
        <v>45254</v>
      </c>
      <c r="F385" s="130"/>
      <c r="G385" s="123" t="s">
        <v>397</v>
      </c>
      <c r="H385" s="123" t="s">
        <v>553</v>
      </c>
      <c r="I385" s="128">
        <v>-926.83</v>
      </c>
      <c r="J385" s="127"/>
    </row>
    <row r="386" spans="1:10" s="19" customFormat="1" ht="42.75">
      <c r="A386" s="122" t="s">
        <v>325</v>
      </c>
      <c r="B386" s="123" t="s">
        <v>326</v>
      </c>
      <c r="C386" s="124" t="s">
        <v>401</v>
      </c>
      <c r="D386" s="125">
        <v>45230</v>
      </c>
      <c r="E386" s="126">
        <v>45254</v>
      </c>
      <c r="F386" s="130"/>
      <c r="G386" s="123" t="s">
        <v>397</v>
      </c>
      <c r="H386" s="123" t="s">
        <v>488</v>
      </c>
      <c r="I386" s="128">
        <v>-1814.09</v>
      </c>
      <c r="J386" s="127"/>
    </row>
    <row r="387" spans="1:10" s="19" customFormat="1" ht="42.75">
      <c r="A387" s="122" t="s">
        <v>325</v>
      </c>
      <c r="B387" s="123" t="s">
        <v>326</v>
      </c>
      <c r="C387" s="124" t="s">
        <v>401</v>
      </c>
      <c r="D387" s="125">
        <v>45230</v>
      </c>
      <c r="E387" s="126">
        <v>45254</v>
      </c>
      <c r="F387" s="130"/>
      <c r="G387" s="123" t="s">
        <v>397</v>
      </c>
      <c r="H387" s="123" t="s">
        <v>430</v>
      </c>
      <c r="I387" s="128">
        <v>-319.68</v>
      </c>
      <c r="J387" s="127"/>
    </row>
    <row r="388" spans="1:10" s="19" customFormat="1" ht="42.75">
      <c r="A388" s="122" t="s">
        <v>325</v>
      </c>
      <c r="B388" s="123" t="s">
        <v>326</v>
      </c>
      <c r="C388" s="124" t="s">
        <v>401</v>
      </c>
      <c r="D388" s="125">
        <v>45230</v>
      </c>
      <c r="E388" s="126">
        <v>45254</v>
      </c>
      <c r="F388" s="130"/>
      <c r="G388" s="123" t="s">
        <v>397</v>
      </c>
      <c r="H388" s="123" t="s">
        <v>441</v>
      </c>
      <c r="I388" s="128">
        <v>-1503.14</v>
      </c>
      <c r="J388" s="127"/>
    </row>
    <row r="389" spans="1:10" s="19" customFormat="1" ht="42.75">
      <c r="A389" s="122" t="s">
        <v>325</v>
      </c>
      <c r="B389" s="123" t="s">
        <v>326</v>
      </c>
      <c r="C389" s="124" t="s">
        <v>401</v>
      </c>
      <c r="D389" s="125">
        <v>45230</v>
      </c>
      <c r="E389" s="126">
        <v>45254</v>
      </c>
      <c r="F389" s="130"/>
      <c r="G389" s="123" t="s">
        <v>397</v>
      </c>
      <c r="H389" s="123" t="s">
        <v>516</v>
      </c>
      <c r="I389" s="128">
        <v>-1234.5</v>
      </c>
      <c r="J389" s="127"/>
    </row>
    <row r="390" spans="1:10" s="19" customFormat="1" ht="42.75">
      <c r="A390" s="122" t="s">
        <v>325</v>
      </c>
      <c r="B390" s="123" t="s">
        <v>326</v>
      </c>
      <c r="C390" s="124" t="s">
        <v>401</v>
      </c>
      <c r="D390" s="125">
        <v>45230</v>
      </c>
      <c r="E390" s="126">
        <v>45254</v>
      </c>
      <c r="F390" s="130"/>
      <c r="G390" s="123" t="s">
        <v>397</v>
      </c>
      <c r="H390" s="123" t="s">
        <v>517</v>
      </c>
      <c r="I390" s="128">
        <v>-1378.4</v>
      </c>
      <c r="J390" s="127"/>
    </row>
    <row r="391" spans="1:10" s="19" customFormat="1" ht="42.75">
      <c r="A391" s="122" t="s">
        <v>325</v>
      </c>
      <c r="B391" s="123" t="s">
        <v>326</v>
      </c>
      <c r="C391" s="124" t="s">
        <v>401</v>
      </c>
      <c r="D391" s="125">
        <v>45230</v>
      </c>
      <c r="E391" s="126">
        <v>45254</v>
      </c>
      <c r="F391" s="130"/>
      <c r="G391" s="123" t="s">
        <v>397</v>
      </c>
      <c r="H391" s="123" t="s">
        <v>445</v>
      </c>
      <c r="I391" s="128">
        <v>-757.6</v>
      </c>
      <c r="J391" s="127"/>
    </row>
    <row r="392" spans="1:10" s="19" customFormat="1" ht="42.75">
      <c r="A392" s="122" t="s">
        <v>325</v>
      </c>
      <c r="B392" s="123" t="s">
        <v>326</v>
      </c>
      <c r="C392" s="124" t="s">
        <v>401</v>
      </c>
      <c r="D392" s="125">
        <v>45230</v>
      </c>
      <c r="E392" s="126">
        <v>45254</v>
      </c>
      <c r="F392" s="130"/>
      <c r="G392" s="123" t="s">
        <v>397</v>
      </c>
      <c r="H392" s="123" t="s">
        <v>518</v>
      </c>
      <c r="I392" s="128">
        <v>-1937.25</v>
      </c>
      <c r="J392" s="127"/>
    </row>
    <row r="393" spans="1:10" s="19" customFormat="1" ht="42.75">
      <c r="A393" s="122" t="s">
        <v>325</v>
      </c>
      <c r="B393" s="123" t="s">
        <v>326</v>
      </c>
      <c r="C393" s="124" t="s">
        <v>401</v>
      </c>
      <c r="D393" s="125">
        <v>45230</v>
      </c>
      <c r="E393" s="126">
        <v>45254</v>
      </c>
      <c r="F393" s="130"/>
      <c r="G393" s="123" t="s">
        <v>397</v>
      </c>
      <c r="H393" s="123" t="s">
        <v>442</v>
      </c>
      <c r="I393" s="128">
        <v>-934.53</v>
      </c>
      <c r="J393" s="127"/>
    </row>
    <row r="394" spans="1:10" s="19" customFormat="1" ht="42.75">
      <c r="A394" s="122" t="s">
        <v>325</v>
      </c>
      <c r="B394" s="123" t="s">
        <v>326</v>
      </c>
      <c r="C394" s="124" t="s">
        <v>401</v>
      </c>
      <c r="D394" s="125">
        <v>45230</v>
      </c>
      <c r="E394" s="126">
        <v>45254</v>
      </c>
      <c r="F394" s="130"/>
      <c r="G394" s="123" t="s">
        <v>397</v>
      </c>
      <c r="H394" s="123" t="s">
        <v>489</v>
      </c>
      <c r="I394" s="128">
        <v>-1052</v>
      </c>
      <c r="J394" s="127"/>
    </row>
    <row r="395" spans="1:10" s="19" customFormat="1" ht="42.75">
      <c r="A395" s="122" t="s">
        <v>325</v>
      </c>
      <c r="B395" s="123" t="s">
        <v>326</v>
      </c>
      <c r="C395" s="124" t="s">
        <v>401</v>
      </c>
      <c r="D395" s="125">
        <v>45230</v>
      </c>
      <c r="E395" s="126">
        <v>45254</v>
      </c>
      <c r="F395" s="130"/>
      <c r="G395" s="123" t="s">
        <v>397</v>
      </c>
      <c r="H395" s="123" t="s">
        <v>490</v>
      </c>
      <c r="I395" s="128">
        <v>-3257.05</v>
      </c>
      <c r="J395" s="127"/>
    </row>
    <row r="396" spans="1:10" s="19" customFormat="1" ht="42.75">
      <c r="A396" s="122" t="s">
        <v>325</v>
      </c>
      <c r="B396" s="123" t="s">
        <v>326</v>
      </c>
      <c r="C396" s="124" t="s">
        <v>401</v>
      </c>
      <c r="D396" s="125">
        <v>45230</v>
      </c>
      <c r="E396" s="126">
        <v>45254</v>
      </c>
      <c r="F396" s="130"/>
      <c r="G396" s="123" t="s">
        <v>397</v>
      </c>
      <c r="H396" s="123" t="s">
        <v>554</v>
      </c>
      <c r="I396" s="128">
        <v>-1440</v>
      </c>
      <c r="J396" s="127"/>
    </row>
    <row r="397" spans="1:10" s="19" customFormat="1" ht="42.75">
      <c r="A397" s="122" t="s">
        <v>325</v>
      </c>
      <c r="B397" s="123" t="s">
        <v>326</v>
      </c>
      <c r="C397" s="124" t="s">
        <v>401</v>
      </c>
      <c r="D397" s="125">
        <v>45230</v>
      </c>
      <c r="E397" s="126">
        <v>45254</v>
      </c>
      <c r="F397" s="130"/>
      <c r="G397" s="123" t="s">
        <v>397</v>
      </c>
      <c r="H397" s="123" t="s">
        <v>519</v>
      </c>
      <c r="I397" s="128">
        <v>-3502.98</v>
      </c>
      <c r="J397" s="127"/>
    </row>
    <row r="398" spans="1:10" s="19" customFormat="1" ht="42.75">
      <c r="A398" s="122" t="s">
        <v>325</v>
      </c>
      <c r="B398" s="123" t="s">
        <v>326</v>
      </c>
      <c r="C398" s="124" t="s">
        <v>401</v>
      </c>
      <c r="D398" s="125">
        <v>45230</v>
      </c>
      <c r="E398" s="126">
        <v>45254</v>
      </c>
      <c r="F398" s="130"/>
      <c r="G398" s="123" t="s">
        <v>397</v>
      </c>
      <c r="H398" s="123" t="s">
        <v>520</v>
      </c>
      <c r="I398" s="128">
        <v>-515.49</v>
      </c>
      <c r="J398" s="127"/>
    </row>
    <row r="399" spans="1:10" s="19" customFormat="1" ht="42.75">
      <c r="A399" s="122" t="s">
        <v>325</v>
      </c>
      <c r="B399" s="123" t="s">
        <v>326</v>
      </c>
      <c r="C399" s="124" t="s">
        <v>401</v>
      </c>
      <c r="D399" s="125">
        <v>45230</v>
      </c>
      <c r="E399" s="126">
        <v>45254</v>
      </c>
      <c r="F399" s="130"/>
      <c r="G399" s="123" t="s">
        <v>397</v>
      </c>
      <c r="H399" s="123" t="s">
        <v>414</v>
      </c>
      <c r="I399" s="128">
        <v>-919.04</v>
      </c>
      <c r="J399" s="127"/>
    </row>
    <row r="400" spans="1:10" s="19" customFormat="1" ht="42.75">
      <c r="A400" s="122" t="s">
        <v>325</v>
      </c>
      <c r="B400" s="123" t="s">
        <v>326</v>
      </c>
      <c r="C400" s="124" t="s">
        <v>401</v>
      </c>
      <c r="D400" s="125">
        <v>45230</v>
      </c>
      <c r="E400" s="126">
        <v>45254</v>
      </c>
      <c r="F400" s="130"/>
      <c r="G400" s="123" t="s">
        <v>397</v>
      </c>
      <c r="H400" s="123" t="s">
        <v>491</v>
      </c>
      <c r="I400" s="128">
        <v>-1030.97</v>
      </c>
      <c r="J400" s="127"/>
    </row>
    <row r="401" spans="1:10" s="19" customFormat="1" ht="42.75">
      <c r="A401" s="122" t="s">
        <v>325</v>
      </c>
      <c r="B401" s="123" t="s">
        <v>326</v>
      </c>
      <c r="C401" s="124" t="s">
        <v>401</v>
      </c>
      <c r="D401" s="125">
        <v>45230</v>
      </c>
      <c r="E401" s="126">
        <v>45254</v>
      </c>
      <c r="F401" s="130"/>
      <c r="G401" s="123" t="s">
        <v>397</v>
      </c>
      <c r="H401" s="123" t="s">
        <v>446</v>
      </c>
      <c r="I401" s="128">
        <v>-909.12</v>
      </c>
      <c r="J401" s="127"/>
    </row>
    <row r="402" spans="1:10" s="19" customFormat="1" ht="42.75">
      <c r="A402" s="122" t="s">
        <v>325</v>
      </c>
      <c r="B402" s="123" t="s">
        <v>326</v>
      </c>
      <c r="C402" s="124" t="s">
        <v>401</v>
      </c>
      <c r="D402" s="125">
        <v>45230</v>
      </c>
      <c r="E402" s="126">
        <v>45254</v>
      </c>
      <c r="F402" s="130"/>
      <c r="G402" s="123" t="s">
        <v>397</v>
      </c>
      <c r="H402" s="123" t="s">
        <v>555</v>
      </c>
      <c r="I402" s="128">
        <v>-1044</v>
      </c>
      <c r="J402" s="127"/>
    </row>
    <row r="403" spans="1:10" s="19" customFormat="1" ht="42.75">
      <c r="A403" s="122" t="s">
        <v>325</v>
      </c>
      <c r="B403" s="123" t="s">
        <v>326</v>
      </c>
      <c r="C403" s="124" t="s">
        <v>401</v>
      </c>
      <c r="D403" s="125">
        <v>45230</v>
      </c>
      <c r="E403" s="126">
        <v>45254</v>
      </c>
      <c r="F403" s="130"/>
      <c r="G403" s="123" t="s">
        <v>397</v>
      </c>
      <c r="H403" s="123" t="s">
        <v>556</v>
      </c>
      <c r="I403" s="128">
        <v>-515.49</v>
      </c>
      <c r="J403" s="127"/>
    </row>
    <row r="404" spans="1:10" s="19" customFormat="1" ht="42.75">
      <c r="A404" s="122" t="s">
        <v>325</v>
      </c>
      <c r="B404" s="123" t="s">
        <v>326</v>
      </c>
      <c r="C404" s="124" t="s">
        <v>401</v>
      </c>
      <c r="D404" s="125">
        <v>45291</v>
      </c>
      <c r="E404" s="126">
        <v>45254</v>
      </c>
      <c r="F404" s="130"/>
      <c r="G404" s="123" t="s">
        <v>423</v>
      </c>
      <c r="H404" s="123" t="s">
        <v>557</v>
      </c>
      <c r="I404" s="128">
        <v>-4014.16</v>
      </c>
      <c r="J404" s="127"/>
    </row>
    <row r="405" spans="1:10" s="19" customFormat="1" ht="42.75">
      <c r="A405" s="122" t="s">
        <v>325</v>
      </c>
      <c r="B405" s="123" t="s">
        <v>326</v>
      </c>
      <c r="C405" s="124" t="s">
        <v>401</v>
      </c>
      <c r="D405" s="125">
        <v>45291</v>
      </c>
      <c r="E405" s="126">
        <v>45254</v>
      </c>
      <c r="F405" s="130"/>
      <c r="G405" s="123" t="s">
        <v>423</v>
      </c>
      <c r="H405" s="123" t="s">
        <v>558</v>
      </c>
      <c r="I405" s="128">
        <v>-1961.39</v>
      </c>
      <c r="J405" s="127"/>
    </row>
    <row r="406" spans="1:10" s="19" customFormat="1" ht="42.75">
      <c r="A406" s="122" t="s">
        <v>325</v>
      </c>
      <c r="B406" s="123" t="s">
        <v>326</v>
      </c>
      <c r="C406" s="124" t="s">
        <v>401</v>
      </c>
      <c r="D406" s="125">
        <v>45291</v>
      </c>
      <c r="E406" s="126">
        <v>45254</v>
      </c>
      <c r="F406" s="130"/>
      <c r="G406" s="123" t="s">
        <v>423</v>
      </c>
      <c r="H406" s="123" t="s">
        <v>559</v>
      </c>
      <c r="I406" s="128">
        <v>-2362.44</v>
      </c>
      <c r="J406" s="127"/>
    </row>
    <row r="407" spans="1:10" s="19" customFormat="1" ht="42.75">
      <c r="A407" s="122" t="s">
        <v>325</v>
      </c>
      <c r="B407" s="123" t="s">
        <v>326</v>
      </c>
      <c r="C407" s="124" t="s">
        <v>401</v>
      </c>
      <c r="D407" s="125">
        <v>45230</v>
      </c>
      <c r="E407" s="126">
        <v>45254</v>
      </c>
      <c r="F407" s="130"/>
      <c r="G407" s="123" t="s">
        <v>397</v>
      </c>
      <c r="H407" s="123" t="s">
        <v>493</v>
      </c>
      <c r="I407" s="128">
        <v>-1709.6</v>
      </c>
      <c r="J407" s="127"/>
    </row>
    <row r="408" spans="1:10" s="19" customFormat="1" ht="42.75">
      <c r="A408" s="122" t="s">
        <v>325</v>
      </c>
      <c r="B408" s="123" t="s">
        <v>326</v>
      </c>
      <c r="C408" s="124" t="s">
        <v>401</v>
      </c>
      <c r="D408" s="125">
        <v>45230</v>
      </c>
      <c r="E408" s="126">
        <v>45254</v>
      </c>
      <c r="F408" s="132"/>
      <c r="G408" s="123" t="s">
        <v>397</v>
      </c>
      <c r="H408" s="123" t="s">
        <v>415</v>
      </c>
      <c r="I408" s="128">
        <v>-6224.78</v>
      </c>
      <c r="J408" s="127"/>
    </row>
    <row r="409" spans="1:10" s="19" customFormat="1" ht="42.75">
      <c r="A409" s="122" t="s">
        <v>325</v>
      </c>
      <c r="B409" s="123" t="s">
        <v>326</v>
      </c>
      <c r="C409" s="124" t="s">
        <v>401</v>
      </c>
      <c r="D409" s="125">
        <v>45230</v>
      </c>
      <c r="E409" s="126">
        <v>45254</v>
      </c>
      <c r="F409" s="132"/>
      <c r="G409" s="123" t="s">
        <v>397</v>
      </c>
      <c r="H409" s="123" t="s">
        <v>560</v>
      </c>
      <c r="I409" s="128">
        <v>-6321.38</v>
      </c>
      <c r="J409" s="127"/>
    </row>
    <row r="410" spans="1:10" s="19" customFormat="1" ht="42.75">
      <c r="A410" s="122" t="s">
        <v>325</v>
      </c>
      <c r="B410" s="123" t="s">
        <v>326</v>
      </c>
      <c r="C410" s="124" t="s">
        <v>401</v>
      </c>
      <c r="D410" s="125">
        <v>45230</v>
      </c>
      <c r="E410" s="126">
        <v>45254</v>
      </c>
      <c r="F410" s="132"/>
      <c r="G410" s="123" t="s">
        <v>397</v>
      </c>
      <c r="H410" s="123" t="s">
        <v>561</v>
      </c>
      <c r="I410" s="128">
        <v>-1440</v>
      </c>
      <c r="J410" s="127"/>
    </row>
    <row r="411" spans="1:10" s="19" customFormat="1" ht="42.75">
      <c r="A411" s="122" t="s">
        <v>325</v>
      </c>
      <c r="B411" s="123" t="s">
        <v>326</v>
      </c>
      <c r="C411" s="124" t="s">
        <v>401</v>
      </c>
      <c r="D411" s="125">
        <v>45230</v>
      </c>
      <c r="E411" s="126">
        <v>45254</v>
      </c>
      <c r="F411" s="132"/>
      <c r="G411" s="123" t="s">
        <v>397</v>
      </c>
      <c r="H411" s="123" t="s">
        <v>562</v>
      </c>
      <c r="I411" s="128">
        <v>-1440</v>
      </c>
      <c r="J411" s="127"/>
    </row>
    <row r="412" spans="1:10" s="19" customFormat="1" ht="42.75">
      <c r="A412" s="122" t="s">
        <v>325</v>
      </c>
      <c r="B412" s="123" t="s">
        <v>326</v>
      </c>
      <c r="C412" s="124" t="s">
        <v>401</v>
      </c>
      <c r="D412" s="125">
        <v>45230</v>
      </c>
      <c r="E412" s="126">
        <v>45254</v>
      </c>
      <c r="F412" s="132"/>
      <c r="G412" s="123" t="s">
        <v>397</v>
      </c>
      <c r="H412" s="123" t="s">
        <v>443</v>
      </c>
      <c r="I412" s="128">
        <v>-4516.9799999999996</v>
      </c>
      <c r="J412" s="127"/>
    </row>
    <row r="413" spans="1:10" s="19" customFormat="1" ht="42.75">
      <c r="A413" s="122" t="s">
        <v>325</v>
      </c>
      <c r="B413" s="123" t="s">
        <v>326</v>
      </c>
      <c r="C413" s="124" t="s">
        <v>401</v>
      </c>
      <c r="D413" s="125">
        <v>45230</v>
      </c>
      <c r="E413" s="126">
        <v>45254</v>
      </c>
      <c r="F413" s="132"/>
      <c r="G413" s="123" t="s">
        <v>397</v>
      </c>
      <c r="H413" s="123" t="s">
        <v>524</v>
      </c>
      <c r="I413" s="128">
        <v>-988.54</v>
      </c>
      <c r="J413" s="127"/>
    </row>
    <row r="414" spans="1:10" s="19" customFormat="1" ht="42.75">
      <c r="A414" s="122" t="s">
        <v>325</v>
      </c>
      <c r="B414" s="123" t="s">
        <v>326</v>
      </c>
      <c r="C414" s="124" t="s">
        <v>401</v>
      </c>
      <c r="D414" s="125">
        <v>45230</v>
      </c>
      <c r="E414" s="126">
        <v>45254</v>
      </c>
      <c r="F414" s="132"/>
      <c r="G414" s="123" t="s">
        <v>397</v>
      </c>
      <c r="H414" s="123" t="s">
        <v>494</v>
      </c>
      <c r="I414" s="128">
        <v>-623.02</v>
      </c>
      <c r="J414" s="127"/>
    </row>
    <row r="415" spans="1:10" s="19" customFormat="1" ht="42.75">
      <c r="A415" s="122" t="s">
        <v>325</v>
      </c>
      <c r="B415" s="123" t="s">
        <v>326</v>
      </c>
      <c r="C415" s="124" t="s">
        <v>401</v>
      </c>
      <c r="D415" s="125">
        <v>45230</v>
      </c>
      <c r="E415" s="126">
        <v>45254</v>
      </c>
      <c r="F415" s="132"/>
      <c r="G415" s="123" t="s">
        <v>397</v>
      </c>
      <c r="H415" s="123" t="s">
        <v>525</v>
      </c>
      <c r="I415" s="128">
        <v>-2242.56</v>
      </c>
      <c r="J415" s="127"/>
    </row>
    <row r="416" spans="1:10" s="19" customFormat="1" ht="42.75">
      <c r="A416" s="122" t="s">
        <v>325</v>
      </c>
      <c r="B416" s="123" t="s">
        <v>326</v>
      </c>
      <c r="C416" s="124" t="s">
        <v>401</v>
      </c>
      <c r="D416" s="125">
        <v>45230</v>
      </c>
      <c r="E416" s="126">
        <v>45254</v>
      </c>
      <c r="F416" s="132"/>
      <c r="G416" s="123" t="s">
        <v>397</v>
      </c>
      <c r="H416" s="123" t="s">
        <v>447</v>
      </c>
      <c r="I416" s="128">
        <v>-2286.56</v>
      </c>
      <c r="J416" s="127"/>
    </row>
    <row r="417" spans="1:10" s="19" customFormat="1" ht="42.75">
      <c r="A417" s="122" t="s">
        <v>325</v>
      </c>
      <c r="B417" s="123" t="s">
        <v>326</v>
      </c>
      <c r="C417" s="124" t="s">
        <v>401</v>
      </c>
      <c r="D417" s="125">
        <v>45230</v>
      </c>
      <c r="E417" s="126">
        <v>45254</v>
      </c>
      <c r="F417" s="132"/>
      <c r="G417" s="123" t="s">
        <v>397</v>
      </c>
      <c r="H417" s="123" t="s">
        <v>526</v>
      </c>
      <c r="I417" s="128">
        <v>-6112.98</v>
      </c>
      <c r="J417" s="127"/>
    </row>
    <row r="418" spans="1:10" s="19" customFormat="1" ht="42.75">
      <c r="A418" s="122" t="s">
        <v>325</v>
      </c>
      <c r="B418" s="123" t="s">
        <v>326</v>
      </c>
      <c r="C418" s="124" t="s">
        <v>401</v>
      </c>
      <c r="D418" s="125">
        <v>45230</v>
      </c>
      <c r="E418" s="126">
        <v>45254</v>
      </c>
      <c r="F418" s="132"/>
      <c r="G418" s="123" t="s">
        <v>397</v>
      </c>
      <c r="H418" s="123" t="s">
        <v>431</v>
      </c>
      <c r="I418" s="128">
        <v>-1284.1099999999999</v>
      </c>
      <c r="J418" s="127"/>
    </row>
    <row r="419" spans="1:10" s="19" customFormat="1" ht="42.75">
      <c r="A419" s="122" t="s">
        <v>325</v>
      </c>
      <c r="B419" s="123" t="s">
        <v>326</v>
      </c>
      <c r="C419" s="124" t="s">
        <v>401</v>
      </c>
      <c r="D419" s="125">
        <v>45230</v>
      </c>
      <c r="E419" s="126">
        <v>45254</v>
      </c>
      <c r="F419" s="130"/>
      <c r="G419" s="123" t="s">
        <v>397</v>
      </c>
      <c r="H419" s="123" t="s">
        <v>527</v>
      </c>
      <c r="I419" s="128">
        <v>-1911.56</v>
      </c>
      <c r="J419" s="127"/>
    </row>
    <row r="420" spans="1:10" s="19" customFormat="1" ht="42.75">
      <c r="A420" s="122" t="s">
        <v>325</v>
      </c>
      <c r="B420" s="123" t="s">
        <v>326</v>
      </c>
      <c r="C420" s="124" t="s">
        <v>401</v>
      </c>
      <c r="D420" s="125">
        <v>45230</v>
      </c>
      <c r="E420" s="126">
        <v>45254</v>
      </c>
      <c r="F420" s="130"/>
      <c r="G420" s="123" t="s">
        <v>397</v>
      </c>
      <c r="H420" s="123" t="s">
        <v>495</v>
      </c>
      <c r="I420" s="128">
        <v>-1007.95</v>
      </c>
      <c r="J420" s="127"/>
    </row>
    <row r="421" spans="1:10" s="19" customFormat="1" ht="42.75">
      <c r="A421" s="122" t="s">
        <v>325</v>
      </c>
      <c r="B421" s="123" t="s">
        <v>326</v>
      </c>
      <c r="C421" s="124" t="s">
        <v>401</v>
      </c>
      <c r="D421" s="125">
        <v>45291</v>
      </c>
      <c r="E421" s="126">
        <v>45254</v>
      </c>
      <c r="F421" s="130"/>
      <c r="G421" s="123" t="s">
        <v>423</v>
      </c>
      <c r="H421" s="123" t="s">
        <v>563</v>
      </c>
      <c r="I421" s="128">
        <v>-2076.7399999999998</v>
      </c>
      <c r="J421" s="127"/>
    </row>
    <row r="422" spans="1:10" s="19" customFormat="1" ht="42.75">
      <c r="A422" s="122" t="s">
        <v>325</v>
      </c>
      <c r="B422" s="123" t="s">
        <v>326</v>
      </c>
      <c r="C422" s="124" t="s">
        <v>401</v>
      </c>
      <c r="D422" s="125">
        <v>45291</v>
      </c>
      <c r="E422" s="126">
        <v>45254</v>
      </c>
      <c r="F422" s="130"/>
      <c r="G422" s="123" t="s">
        <v>423</v>
      </c>
      <c r="H422" s="123" t="s">
        <v>564</v>
      </c>
      <c r="I422" s="128">
        <v>-6390.85</v>
      </c>
      <c r="J422" s="127"/>
    </row>
    <row r="423" spans="1:10" s="19" customFormat="1" ht="42.75">
      <c r="A423" s="122" t="s">
        <v>325</v>
      </c>
      <c r="B423" s="123" t="s">
        <v>326</v>
      </c>
      <c r="C423" s="124" t="s">
        <v>401</v>
      </c>
      <c r="D423" s="125">
        <v>45291</v>
      </c>
      <c r="E423" s="126">
        <v>45254</v>
      </c>
      <c r="F423" s="127"/>
      <c r="G423" s="123" t="s">
        <v>423</v>
      </c>
      <c r="H423" s="123" t="s">
        <v>565</v>
      </c>
      <c r="I423" s="128">
        <v>-1983.43</v>
      </c>
      <c r="J423" s="127"/>
    </row>
    <row r="424" spans="1:10" s="19" customFormat="1" ht="42.75">
      <c r="A424" s="122" t="s">
        <v>325</v>
      </c>
      <c r="B424" s="123" t="s">
        <v>326</v>
      </c>
      <c r="C424" s="124" t="s">
        <v>401</v>
      </c>
      <c r="D424" s="125">
        <v>45291</v>
      </c>
      <c r="E424" s="126">
        <v>45254</v>
      </c>
      <c r="F424" s="130"/>
      <c r="G424" s="123" t="s">
        <v>423</v>
      </c>
      <c r="H424" s="123" t="s">
        <v>566</v>
      </c>
      <c r="I424" s="128">
        <v>-2462.09</v>
      </c>
      <c r="J424" s="127"/>
    </row>
    <row r="425" spans="1:10" s="19" customFormat="1" ht="42.75">
      <c r="A425" s="122" t="s">
        <v>325</v>
      </c>
      <c r="B425" s="123" t="s">
        <v>326</v>
      </c>
      <c r="C425" s="124" t="s">
        <v>401</v>
      </c>
      <c r="D425" s="125">
        <v>45291</v>
      </c>
      <c r="E425" s="126">
        <v>45254</v>
      </c>
      <c r="F425" s="130"/>
      <c r="G425" s="123" t="s">
        <v>423</v>
      </c>
      <c r="H425" s="123" t="s">
        <v>567</v>
      </c>
      <c r="I425" s="128">
        <v>-2435.6999999999998</v>
      </c>
      <c r="J425" s="127"/>
    </row>
    <row r="426" spans="1:10" s="19" customFormat="1" ht="42.75">
      <c r="A426" s="122" t="s">
        <v>325</v>
      </c>
      <c r="B426" s="123" t="s">
        <v>326</v>
      </c>
      <c r="C426" s="124" t="s">
        <v>401</v>
      </c>
      <c r="D426" s="125">
        <v>45291</v>
      </c>
      <c r="E426" s="126">
        <v>45254</v>
      </c>
      <c r="F426" s="130"/>
      <c r="G426" s="123" t="s">
        <v>423</v>
      </c>
      <c r="H426" s="123" t="s">
        <v>568</v>
      </c>
      <c r="I426" s="128">
        <v>-2372.37</v>
      </c>
      <c r="J426" s="127"/>
    </row>
    <row r="427" spans="1:10" s="19" customFormat="1" ht="42.75">
      <c r="A427" s="122" t="s">
        <v>325</v>
      </c>
      <c r="B427" s="123" t="s">
        <v>326</v>
      </c>
      <c r="C427" s="124" t="s">
        <v>401</v>
      </c>
      <c r="D427" s="125">
        <v>45291</v>
      </c>
      <c r="E427" s="126">
        <v>45254</v>
      </c>
      <c r="F427" s="130"/>
      <c r="G427" s="123" t="s">
        <v>423</v>
      </c>
      <c r="H427" s="123" t="s">
        <v>569</v>
      </c>
      <c r="I427" s="128">
        <v>-2270.7600000000002</v>
      </c>
      <c r="J427" s="127"/>
    </row>
    <row r="428" spans="1:10" s="19" customFormat="1" ht="42.75">
      <c r="A428" s="122" t="s">
        <v>325</v>
      </c>
      <c r="B428" s="123" t="s">
        <v>326</v>
      </c>
      <c r="C428" s="124" t="s">
        <v>401</v>
      </c>
      <c r="D428" s="125">
        <v>45291</v>
      </c>
      <c r="E428" s="126">
        <v>45254</v>
      </c>
      <c r="F428" s="130"/>
      <c r="G428" s="123" t="s">
        <v>423</v>
      </c>
      <c r="H428" s="123" t="s">
        <v>570</v>
      </c>
      <c r="I428" s="128">
        <v>-2360.67</v>
      </c>
      <c r="J428" s="127"/>
    </row>
    <row r="429" spans="1:10" s="19" customFormat="1" ht="42.75">
      <c r="A429" s="122" t="s">
        <v>325</v>
      </c>
      <c r="B429" s="123" t="s">
        <v>326</v>
      </c>
      <c r="C429" s="124" t="s">
        <v>401</v>
      </c>
      <c r="D429" s="125">
        <v>45291</v>
      </c>
      <c r="E429" s="126">
        <v>45254</v>
      </c>
      <c r="F429" s="130"/>
      <c r="G429" s="123" t="s">
        <v>423</v>
      </c>
      <c r="H429" s="123" t="s">
        <v>571</v>
      </c>
      <c r="I429" s="128">
        <v>-2457.15</v>
      </c>
      <c r="J429" s="127"/>
    </row>
    <row r="430" spans="1:10" s="19" customFormat="1" ht="42.75">
      <c r="A430" s="122" t="s">
        <v>325</v>
      </c>
      <c r="B430" s="123" t="s">
        <v>326</v>
      </c>
      <c r="C430" s="124" t="s">
        <v>401</v>
      </c>
      <c r="D430" s="125">
        <v>45291</v>
      </c>
      <c r="E430" s="126">
        <v>45254</v>
      </c>
      <c r="F430" s="132"/>
      <c r="G430" s="123" t="s">
        <v>423</v>
      </c>
      <c r="H430" s="123" t="s">
        <v>572</v>
      </c>
      <c r="I430" s="128">
        <v>-3996.33</v>
      </c>
      <c r="J430" s="127"/>
    </row>
    <row r="431" spans="1:10" s="19" customFormat="1" ht="42.75">
      <c r="A431" s="122" t="s">
        <v>325</v>
      </c>
      <c r="B431" s="123" t="s">
        <v>326</v>
      </c>
      <c r="C431" s="124" t="s">
        <v>401</v>
      </c>
      <c r="D431" s="125">
        <v>45291</v>
      </c>
      <c r="E431" s="126">
        <v>45254</v>
      </c>
      <c r="F431" s="130"/>
      <c r="G431" s="123" t="s">
        <v>423</v>
      </c>
      <c r="H431" s="123" t="s">
        <v>573</v>
      </c>
      <c r="I431" s="128">
        <v>-2442.75</v>
      </c>
      <c r="J431" s="127"/>
    </row>
    <row r="432" spans="1:10" s="19" customFormat="1" ht="42.75">
      <c r="A432" s="122" t="s">
        <v>325</v>
      </c>
      <c r="B432" s="123" t="s">
        <v>326</v>
      </c>
      <c r="C432" s="124" t="s">
        <v>401</v>
      </c>
      <c r="D432" s="125">
        <v>45291</v>
      </c>
      <c r="E432" s="126">
        <v>45254</v>
      </c>
      <c r="F432" s="130"/>
      <c r="G432" s="123" t="s">
        <v>423</v>
      </c>
      <c r="H432" s="123" t="s">
        <v>574</v>
      </c>
      <c r="I432" s="128">
        <v>-1914.44</v>
      </c>
      <c r="J432" s="127"/>
    </row>
    <row r="433" spans="1:10" s="19" customFormat="1" ht="42.75">
      <c r="A433" s="122" t="s">
        <v>325</v>
      </c>
      <c r="B433" s="123" t="s">
        <v>326</v>
      </c>
      <c r="C433" s="124" t="s">
        <v>401</v>
      </c>
      <c r="D433" s="125">
        <v>45291</v>
      </c>
      <c r="E433" s="126">
        <v>45254</v>
      </c>
      <c r="F433" s="130"/>
      <c r="G433" s="123" t="s">
        <v>423</v>
      </c>
      <c r="H433" s="123" t="s">
        <v>575</v>
      </c>
      <c r="I433" s="128">
        <v>-4030.7</v>
      </c>
      <c r="J433" s="127"/>
    </row>
    <row r="434" spans="1:10" s="19" customFormat="1" ht="42.75">
      <c r="A434" s="122" t="s">
        <v>325</v>
      </c>
      <c r="B434" s="123" t="s">
        <v>326</v>
      </c>
      <c r="C434" s="124" t="s">
        <v>401</v>
      </c>
      <c r="D434" s="125">
        <v>45291</v>
      </c>
      <c r="E434" s="126">
        <v>45254</v>
      </c>
      <c r="F434" s="130"/>
      <c r="G434" s="123" t="s">
        <v>423</v>
      </c>
      <c r="H434" s="123" t="s">
        <v>576</v>
      </c>
      <c r="I434" s="128">
        <v>-12764.36</v>
      </c>
      <c r="J434" s="127"/>
    </row>
    <row r="435" spans="1:10" s="19" customFormat="1" ht="42.75">
      <c r="A435" s="122" t="s">
        <v>325</v>
      </c>
      <c r="B435" s="123" t="s">
        <v>326</v>
      </c>
      <c r="C435" s="124" t="s">
        <v>401</v>
      </c>
      <c r="D435" s="125">
        <v>45291</v>
      </c>
      <c r="E435" s="126">
        <v>45254</v>
      </c>
      <c r="F435" s="130"/>
      <c r="G435" s="123" t="s">
        <v>423</v>
      </c>
      <c r="H435" s="123" t="s">
        <v>577</v>
      </c>
      <c r="I435" s="128">
        <v>-2460.7199999999998</v>
      </c>
      <c r="J435" s="127"/>
    </row>
    <row r="436" spans="1:10" s="19" customFormat="1" ht="42.75">
      <c r="A436" s="122" t="s">
        <v>325</v>
      </c>
      <c r="B436" s="123" t="s">
        <v>326</v>
      </c>
      <c r="C436" s="124" t="s">
        <v>401</v>
      </c>
      <c r="D436" s="125">
        <v>45291</v>
      </c>
      <c r="E436" s="126">
        <v>45254</v>
      </c>
      <c r="F436" s="130" t="s">
        <v>331</v>
      </c>
      <c r="G436" s="123" t="s">
        <v>277</v>
      </c>
      <c r="H436" s="123" t="s">
        <v>407</v>
      </c>
      <c r="I436" s="128">
        <v>-1946.4</v>
      </c>
      <c r="J436" s="127">
        <v>75111470</v>
      </c>
    </row>
    <row r="437" spans="1:10" s="19" customFormat="1" ht="42.75">
      <c r="A437" s="122" t="s">
        <v>325</v>
      </c>
      <c r="B437" s="123" t="s">
        <v>326</v>
      </c>
      <c r="C437" s="124" t="s">
        <v>401</v>
      </c>
      <c r="D437" s="125">
        <v>45291</v>
      </c>
      <c r="E437" s="126">
        <v>45254</v>
      </c>
      <c r="F437" s="130" t="s">
        <v>331</v>
      </c>
      <c r="G437" s="123" t="s">
        <v>277</v>
      </c>
      <c r="H437" s="123" t="s">
        <v>407</v>
      </c>
      <c r="I437" s="128">
        <v>-4652.7999999999993</v>
      </c>
      <c r="J437" s="127">
        <v>75111470</v>
      </c>
    </row>
    <row r="438" spans="1:10" s="19" customFormat="1" ht="42.75">
      <c r="A438" s="122" t="s">
        <v>325</v>
      </c>
      <c r="B438" s="123" t="s">
        <v>326</v>
      </c>
      <c r="C438" s="124" t="s">
        <v>401</v>
      </c>
      <c r="D438" s="125">
        <v>45291</v>
      </c>
      <c r="E438" s="126">
        <v>45254</v>
      </c>
      <c r="F438" s="130" t="s">
        <v>331</v>
      </c>
      <c r="G438" s="123" t="s">
        <v>277</v>
      </c>
      <c r="H438" s="123" t="s">
        <v>407</v>
      </c>
      <c r="I438" s="128">
        <v>-819</v>
      </c>
      <c r="J438" s="127">
        <v>75111470</v>
      </c>
    </row>
    <row r="439" spans="1:10" s="19" customFormat="1" ht="42.75">
      <c r="A439" s="122" t="s">
        <v>325</v>
      </c>
      <c r="B439" s="123" t="s">
        <v>326</v>
      </c>
      <c r="C439" s="124" t="s">
        <v>401</v>
      </c>
      <c r="D439" s="125">
        <v>45291</v>
      </c>
      <c r="E439" s="126">
        <v>45254</v>
      </c>
      <c r="F439" s="130" t="s">
        <v>331</v>
      </c>
      <c r="G439" s="123" t="s">
        <v>277</v>
      </c>
      <c r="H439" s="123" t="s">
        <v>407</v>
      </c>
      <c r="I439" s="128">
        <v>-723.59999999999991</v>
      </c>
      <c r="J439" s="127">
        <v>75111470</v>
      </c>
    </row>
    <row r="440" spans="1:10" s="19" customFormat="1" ht="42.75">
      <c r="A440" s="122" t="s">
        <v>325</v>
      </c>
      <c r="B440" s="123" t="s">
        <v>326</v>
      </c>
      <c r="C440" s="124" t="s">
        <v>401</v>
      </c>
      <c r="D440" s="125">
        <v>45291</v>
      </c>
      <c r="E440" s="126">
        <v>45254</v>
      </c>
      <c r="F440" s="130" t="s">
        <v>331</v>
      </c>
      <c r="G440" s="123" t="s">
        <v>277</v>
      </c>
      <c r="H440" s="123" t="s">
        <v>407</v>
      </c>
      <c r="I440" s="128">
        <v>-1454.8000000000002</v>
      </c>
      <c r="J440" s="127">
        <v>75111470</v>
      </c>
    </row>
    <row r="441" spans="1:10" s="19" customFormat="1" ht="42.75">
      <c r="A441" s="122" t="s">
        <v>325</v>
      </c>
      <c r="B441" s="123" t="s">
        <v>326</v>
      </c>
      <c r="C441" s="124" t="s">
        <v>401</v>
      </c>
      <c r="D441" s="125">
        <v>45291</v>
      </c>
      <c r="E441" s="126">
        <v>45254</v>
      </c>
      <c r="F441" s="130" t="s">
        <v>331</v>
      </c>
      <c r="G441" s="123" t="s">
        <v>277</v>
      </c>
      <c r="H441" s="123" t="s">
        <v>407</v>
      </c>
      <c r="I441" s="128">
        <v>-2672.8999999999996</v>
      </c>
      <c r="J441" s="127">
        <v>75111470</v>
      </c>
    </row>
    <row r="442" spans="1:10" s="19" customFormat="1" ht="42.75">
      <c r="A442" s="122" t="s">
        <v>325</v>
      </c>
      <c r="B442" s="123" t="s">
        <v>326</v>
      </c>
      <c r="C442" s="124" t="s">
        <v>401</v>
      </c>
      <c r="D442" s="125">
        <v>45291</v>
      </c>
      <c r="E442" s="126">
        <v>45254</v>
      </c>
      <c r="F442" s="130" t="s">
        <v>331</v>
      </c>
      <c r="G442" s="123" t="s">
        <v>277</v>
      </c>
      <c r="H442" s="123" t="s">
        <v>407</v>
      </c>
      <c r="I442" s="128">
        <v>-554.40000000000009</v>
      </c>
      <c r="J442" s="127">
        <v>75111470</v>
      </c>
    </row>
    <row r="443" spans="1:10" s="19" customFormat="1" ht="42.75">
      <c r="A443" s="122" t="s">
        <v>325</v>
      </c>
      <c r="B443" s="123" t="s">
        <v>326</v>
      </c>
      <c r="C443" s="124" t="s">
        <v>401</v>
      </c>
      <c r="D443" s="125">
        <v>45291</v>
      </c>
      <c r="E443" s="126">
        <v>45254</v>
      </c>
      <c r="F443" s="130" t="s">
        <v>331</v>
      </c>
      <c r="G443" s="123" t="s">
        <v>277</v>
      </c>
      <c r="H443" s="123" t="s">
        <v>407</v>
      </c>
      <c r="I443" s="128">
        <v>-2998.6999999999994</v>
      </c>
      <c r="J443" s="127">
        <v>75111470</v>
      </c>
    </row>
    <row r="444" spans="1:10" s="19" customFormat="1" ht="42.75">
      <c r="A444" s="122" t="s">
        <v>325</v>
      </c>
      <c r="B444" s="123" t="s">
        <v>326</v>
      </c>
      <c r="C444" s="124" t="s">
        <v>401</v>
      </c>
      <c r="D444" s="125">
        <v>45291</v>
      </c>
      <c r="E444" s="126">
        <v>45254</v>
      </c>
      <c r="F444" s="130" t="s">
        <v>331</v>
      </c>
      <c r="G444" s="123" t="s">
        <v>277</v>
      </c>
      <c r="H444" s="123" t="s">
        <v>407</v>
      </c>
      <c r="I444" s="128">
        <v>-6494.3999999999987</v>
      </c>
      <c r="J444" s="127">
        <v>75111470</v>
      </c>
    </row>
    <row r="445" spans="1:10" s="19" customFormat="1">
      <c r="A445" s="122" t="s">
        <v>325</v>
      </c>
      <c r="B445" s="123" t="s">
        <v>326</v>
      </c>
      <c r="C445" s="124" t="s">
        <v>255</v>
      </c>
      <c r="D445" s="125">
        <v>45291</v>
      </c>
      <c r="E445" s="126">
        <v>45254</v>
      </c>
      <c r="F445" s="130" t="s">
        <v>331</v>
      </c>
      <c r="G445" s="123" t="s">
        <v>277</v>
      </c>
      <c r="H445" s="123" t="s">
        <v>407</v>
      </c>
      <c r="I445" s="128">
        <v>-782</v>
      </c>
      <c r="J445" s="127">
        <v>75111470</v>
      </c>
    </row>
    <row r="446" spans="1:10" s="19" customFormat="1" ht="42.75">
      <c r="A446" s="122" t="s">
        <v>325</v>
      </c>
      <c r="B446" s="123" t="s">
        <v>326</v>
      </c>
      <c r="C446" s="124" t="s">
        <v>401</v>
      </c>
      <c r="D446" s="125">
        <v>45291</v>
      </c>
      <c r="E446" s="126">
        <v>45254</v>
      </c>
      <c r="F446" s="130" t="s">
        <v>331</v>
      </c>
      <c r="G446" s="123" t="s">
        <v>277</v>
      </c>
      <c r="H446" s="123" t="s">
        <v>407</v>
      </c>
      <c r="I446" s="128">
        <v>-299.41500000000002</v>
      </c>
      <c r="J446" s="127">
        <v>75111374</v>
      </c>
    </row>
    <row r="447" spans="1:10" s="19" customFormat="1" ht="42.75">
      <c r="A447" s="122" t="s">
        <v>325</v>
      </c>
      <c r="B447" s="123" t="s">
        <v>326</v>
      </c>
      <c r="C447" s="124" t="s">
        <v>401</v>
      </c>
      <c r="D447" s="125">
        <v>45291</v>
      </c>
      <c r="E447" s="126">
        <v>45254</v>
      </c>
      <c r="F447" s="130" t="s">
        <v>331</v>
      </c>
      <c r="G447" s="123" t="s">
        <v>277</v>
      </c>
      <c r="H447" s="123" t="s">
        <v>407</v>
      </c>
      <c r="I447" s="128">
        <v>-276.21500000000003</v>
      </c>
      <c r="J447" s="127">
        <v>75111374</v>
      </c>
    </row>
    <row r="448" spans="1:10" s="19" customFormat="1" ht="42.75">
      <c r="A448" s="122" t="s">
        <v>325</v>
      </c>
      <c r="B448" s="123" t="s">
        <v>326</v>
      </c>
      <c r="C448" s="124" t="s">
        <v>401</v>
      </c>
      <c r="D448" s="125">
        <v>45291</v>
      </c>
      <c r="E448" s="126">
        <v>45254</v>
      </c>
      <c r="F448" s="130" t="s">
        <v>331</v>
      </c>
      <c r="G448" s="123" t="s">
        <v>277</v>
      </c>
      <c r="H448" s="123" t="s">
        <v>407</v>
      </c>
      <c r="I448" s="128">
        <v>-557.63</v>
      </c>
      <c r="J448" s="127">
        <v>75111374</v>
      </c>
    </row>
    <row r="449" spans="1:10" s="19" customFormat="1" ht="42.75">
      <c r="A449" s="122" t="s">
        <v>325</v>
      </c>
      <c r="B449" s="123" t="s">
        <v>326</v>
      </c>
      <c r="C449" s="124" t="s">
        <v>401</v>
      </c>
      <c r="D449" s="125">
        <v>45291</v>
      </c>
      <c r="E449" s="126">
        <v>45254</v>
      </c>
      <c r="F449" s="130" t="s">
        <v>331</v>
      </c>
      <c r="G449" s="123" t="s">
        <v>277</v>
      </c>
      <c r="H449" s="123" t="s">
        <v>407</v>
      </c>
      <c r="I449" s="128">
        <v>-400.21500000000003</v>
      </c>
      <c r="J449" s="127">
        <v>75111374</v>
      </c>
    </row>
    <row r="450" spans="1:10" s="19" customFormat="1">
      <c r="A450" s="122" t="s">
        <v>325</v>
      </c>
      <c r="B450" s="123" t="s">
        <v>326</v>
      </c>
      <c r="C450" s="124" t="s">
        <v>255</v>
      </c>
      <c r="D450" s="125">
        <v>45291</v>
      </c>
      <c r="E450" s="126">
        <v>45254</v>
      </c>
      <c r="F450" s="130" t="s">
        <v>331</v>
      </c>
      <c r="G450" s="123" t="s">
        <v>277</v>
      </c>
      <c r="H450" s="123" t="s">
        <v>407</v>
      </c>
      <c r="I450" s="128">
        <v>-263.41500000000002</v>
      </c>
      <c r="J450" s="127">
        <v>75111374</v>
      </c>
    </row>
    <row r="451" spans="1:10" s="19" customFormat="1">
      <c r="A451" s="122" t="s">
        <v>325</v>
      </c>
      <c r="B451" s="123" t="s">
        <v>326</v>
      </c>
      <c r="C451" s="124" t="s">
        <v>400</v>
      </c>
      <c r="D451" s="125">
        <v>45260</v>
      </c>
      <c r="E451" s="126">
        <v>45257</v>
      </c>
      <c r="F451" s="130"/>
      <c r="G451" s="123" t="s">
        <v>392</v>
      </c>
      <c r="H451" s="123" t="s">
        <v>578</v>
      </c>
      <c r="I451" s="128">
        <v>50737.08</v>
      </c>
      <c r="J451" s="127"/>
    </row>
    <row r="452" spans="1:10" s="19" customFormat="1" ht="28.5">
      <c r="A452" s="122" t="s">
        <v>325</v>
      </c>
      <c r="B452" s="123" t="s">
        <v>326</v>
      </c>
      <c r="C452" s="124" t="s">
        <v>400</v>
      </c>
      <c r="D452" s="125">
        <v>45260</v>
      </c>
      <c r="E452" s="126">
        <v>45257</v>
      </c>
      <c r="F452" s="130"/>
      <c r="G452" s="123" t="s">
        <v>392</v>
      </c>
      <c r="H452" s="123" t="s">
        <v>389</v>
      </c>
      <c r="I452" s="128">
        <v>60243.24</v>
      </c>
      <c r="J452" s="127"/>
    </row>
    <row r="453" spans="1:10" s="19" customFormat="1">
      <c r="A453" s="122" t="s">
        <v>325</v>
      </c>
      <c r="B453" s="123" t="s">
        <v>326</v>
      </c>
      <c r="C453" s="124" t="s">
        <v>400</v>
      </c>
      <c r="D453" s="125">
        <v>45260</v>
      </c>
      <c r="E453" s="126">
        <v>45257</v>
      </c>
      <c r="F453" s="130"/>
      <c r="G453" s="123" t="s">
        <v>392</v>
      </c>
      <c r="H453" s="123" t="s">
        <v>481</v>
      </c>
      <c r="I453" s="128">
        <v>50737.08</v>
      </c>
      <c r="J453" s="127"/>
    </row>
    <row r="454" spans="1:10" s="19" customFormat="1">
      <c r="A454" s="122" t="s">
        <v>325</v>
      </c>
      <c r="B454" s="123" t="s">
        <v>326</v>
      </c>
      <c r="C454" s="124" t="s">
        <v>400</v>
      </c>
      <c r="D454" s="125">
        <v>45260</v>
      </c>
      <c r="E454" s="126">
        <v>45257</v>
      </c>
      <c r="F454" s="130"/>
      <c r="G454" s="123" t="s">
        <v>392</v>
      </c>
      <c r="H454" s="123" t="s">
        <v>481</v>
      </c>
      <c r="I454" s="128">
        <v>50737.08</v>
      </c>
      <c r="J454" s="127"/>
    </row>
    <row r="455" spans="1:10" s="19" customFormat="1" ht="42.75">
      <c r="A455" s="122" t="s">
        <v>325</v>
      </c>
      <c r="B455" s="123" t="s">
        <v>326</v>
      </c>
      <c r="C455" s="124" t="s">
        <v>401</v>
      </c>
      <c r="D455" s="125">
        <v>45260</v>
      </c>
      <c r="E455" s="126">
        <v>45257</v>
      </c>
      <c r="F455" s="130"/>
      <c r="G455" s="123" t="s">
        <v>392</v>
      </c>
      <c r="H455" s="123" t="s">
        <v>579</v>
      </c>
      <c r="I455" s="128">
        <v>-50737.08</v>
      </c>
      <c r="J455" s="127"/>
    </row>
    <row r="456" spans="1:10" s="19" customFormat="1" ht="42.75">
      <c r="A456" s="122" t="s">
        <v>325</v>
      </c>
      <c r="B456" s="123" t="s">
        <v>326</v>
      </c>
      <c r="C456" s="124" t="s">
        <v>401</v>
      </c>
      <c r="D456" s="125">
        <v>45260</v>
      </c>
      <c r="E456" s="126">
        <v>45257</v>
      </c>
      <c r="F456" s="130">
        <v>138</v>
      </c>
      <c r="G456" s="123" t="s">
        <v>398</v>
      </c>
      <c r="H456" s="123" t="s">
        <v>390</v>
      </c>
      <c r="I456" s="128">
        <v>-55.81</v>
      </c>
      <c r="J456" s="127"/>
    </row>
    <row r="457" spans="1:10" s="19" customFormat="1" ht="42.75">
      <c r="A457" s="122" t="s">
        <v>325</v>
      </c>
      <c r="B457" s="123" t="s">
        <v>326</v>
      </c>
      <c r="C457" s="124" t="s">
        <v>401</v>
      </c>
      <c r="D457" s="125">
        <v>45260</v>
      </c>
      <c r="E457" s="126">
        <v>45257</v>
      </c>
      <c r="F457" s="130">
        <v>138</v>
      </c>
      <c r="G457" s="123" t="s">
        <v>398</v>
      </c>
      <c r="H457" s="123" t="s">
        <v>390</v>
      </c>
      <c r="I457" s="128">
        <v>-33.18</v>
      </c>
      <c r="J457" s="127"/>
    </row>
    <row r="458" spans="1:10" s="19" customFormat="1" ht="42.75">
      <c r="A458" s="122" t="s">
        <v>325</v>
      </c>
      <c r="B458" s="123" t="s">
        <v>326</v>
      </c>
      <c r="C458" s="124" t="s">
        <v>401</v>
      </c>
      <c r="D458" s="125">
        <v>45260</v>
      </c>
      <c r="E458" s="126">
        <v>45257</v>
      </c>
      <c r="F458" s="130">
        <v>138</v>
      </c>
      <c r="G458" s="123" t="s">
        <v>398</v>
      </c>
      <c r="H458" s="123" t="s">
        <v>390</v>
      </c>
      <c r="I458" s="128">
        <v>-31.95</v>
      </c>
      <c r="J458" s="127"/>
    </row>
    <row r="459" spans="1:10" s="19" customFormat="1" ht="42.75">
      <c r="A459" s="122" t="s">
        <v>325</v>
      </c>
      <c r="B459" s="123" t="s">
        <v>326</v>
      </c>
      <c r="C459" s="124" t="s">
        <v>401</v>
      </c>
      <c r="D459" s="125">
        <v>45260</v>
      </c>
      <c r="E459" s="126">
        <v>45257</v>
      </c>
      <c r="F459" s="130">
        <v>138</v>
      </c>
      <c r="G459" s="123" t="s">
        <v>398</v>
      </c>
      <c r="H459" s="123" t="s">
        <v>390</v>
      </c>
      <c r="I459" s="128">
        <v>-26.97</v>
      </c>
      <c r="J459" s="127"/>
    </row>
    <row r="460" spans="1:10" s="19" customFormat="1" ht="42.75">
      <c r="A460" s="122" t="s">
        <v>325</v>
      </c>
      <c r="B460" s="123" t="s">
        <v>326</v>
      </c>
      <c r="C460" s="124" t="s">
        <v>401</v>
      </c>
      <c r="D460" s="125">
        <v>45260</v>
      </c>
      <c r="E460" s="126">
        <v>45257</v>
      </c>
      <c r="F460" s="130">
        <v>138</v>
      </c>
      <c r="G460" s="123" t="s">
        <v>398</v>
      </c>
      <c r="H460" s="123" t="s">
        <v>390</v>
      </c>
      <c r="I460" s="128">
        <v>-37.28</v>
      </c>
      <c r="J460" s="127"/>
    </row>
    <row r="461" spans="1:10" s="19" customFormat="1" ht="42.75">
      <c r="A461" s="122" t="s">
        <v>325</v>
      </c>
      <c r="B461" s="123" t="s">
        <v>326</v>
      </c>
      <c r="C461" s="124" t="s">
        <v>401</v>
      </c>
      <c r="D461" s="125">
        <v>45260</v>
      </c>
      <c r="E461" s="126">
        <v>45257</v>
      </c>
      <c r="F461" s="130">
        <v>138</v>
      </c>
      <c r="G461" s="123" t="s">
        <v>398</v>
      </c>
      <c r="H461" s="123" t="s">
        <v>390</v>
      </c>
      <c r="I461" s="128">
        <v>-655.02</v>
      </c>
      <c r="J461" s="127"/>
    </row>
    <row r="462" spans="1:10" s="19" customFormat="1" ht="42.75">
      <c r="A462" s="122" t="s">
        <v>325</v>
      </c>
      <c r="B462" s="123" t="s">
        <v>326</v>
      </c>
      <c r="C462" s="124" t="s">
        <v>401</v>
      </c>
      <c r="D462" s="125">
        <v>45260</v>
      </c>
      <c r="E462" s="126">
        <v>45257</v>
      </c>
      <c r="F462" s="130">
        <v>138</v>
      </c>
      <c r="G462" s="123" t="s">
        <v>398</v>
      </c>
      <c r="H462" s="123" t="s">
        <v>390</v>
      </c>
      <c r="I462" s="128">
        <v>-174.76</v>
      </c>
      <c r="J462" s="127"/>
    </row>
    <row r="463" spans="1:10" s="19" customFormat="1" ht="42.75">
      <c r="A463" s="122" t="s">
        <v>325</v>
      </c>
      <c r="B463" s="123" t="s">
        <v>326</v>
      </c>
      <c r="C463" s="124" t="s">
        <v>401</v>
      </c>
      <c r="D463" s="125">
        <v>45260</v>
      </c>
      <c r="E463" s="126">
        <v>45257</v>
      </c>
      <c r="F463" s="130">
        <v>138</v>
      </c>
      <c r="G463" s="123" t="s">
        <v>398</v>
      </c>
      <c r="H463" s="123" t="s">
        <v>390</v>
      </c>
      <c r="I463" s="128">
        <v>-198.1</v>
      </c>
      <c r="J463" s="127"/>
    </row>
    <row r="464" spans="1:10" s="19" customFormat="1" ht="42.75">
      <c r="A464" s="122" t="s">
        <v>325</v>
      </c>
      <c r="B464" s="123" t="s">
        <v>326</v>
      </c>
      <c r="C464" s="124" t="s">
        <v>401</v>
      </c>
      <c r="D464" s="125">
        <v>45260</v>
      </c>
      <c r="E464" s="126">
        <v>45257</v>
      </c>
      <c r="F464" s="130">
        <v>138</v>
      </c>
      <c r="G464" s="123" t="s">
        <v>398</v>
      </c>
      <c r="H464" s="123" t="s">
        <v>390</v>
      </c>
      <c r="I464" s="128">
        <v>-110.65</v>
      </c>
      <c r="J464" s="127"/>
    </row>
    <row r="465" spans="1:10" s="19" customFormat="1" ht="42.75">
      <c r="A465" s="122" t="s">
        <v>325</v>
      </c>
      <c r="B465" s="123" t="s">
        <v>326</v>
      </c>
      <c r="C465" s="124" t="s">
        <v>401</v>
      </c>
      <c r="D465" s="125">
        <v>45260</v>
      </c>
      <c r="E465" s="126">
        <v>45257</v>
      </c>
      <c r="F465" s="130">
        <v>115</v>
      </c>
      <c r="G465" s="123" t="s">
        <v>24</v>
      </c>
      <c r="H465" s="123" t="s">
        <v>364</v>
      </c>
      <c r="I465" s="128">
        <v>-9506.16</v>
      </c>
      <c r="J465" s="127"/>
    </row>
    <row r="466" spans="1:10" s="19" customFormat="1" ht="42.75">
      <c r="A466" s="122" t="s">
        <v>325</v>
      </c>
      <c r="B466" s="123" t="s">
        <v>326</v>
      </c>
      <c r="C466" s="124" t="s">
        <v>401</v>
      </c>
      <c r="D466" s="125">
        <v>45260</v>
      </c>
      <c r="E466" s="126">
        <v>45257</v>
      </c>
      <c r="F466" s="130"/>
      <c r="G466" s="123" t="s">
        <v>392</v>
      </c>
      <c r="H466" s="123" t="s">
        <v>482</v>
      </c>
      <c r="I466" s="128">
        <v>-50737.08</v>
      </c>
      <c r="J466" s="127"/>
    </row>
    <row r="467" spans="1:10" s="19" customFormat="1" ht="42.75">
      <c r="A467" s="122" t="s">
        <v>325</v>
      </c>
      <c r="B467" s="123" t="s">
        <v>326</v>
      </c>
      <c r="C467" s="124" t="s">
        <v>401</v>
      </c>
      <c r="D467" s="125">
        <v>45260</v>
      </c>
      <c r="E467" s="126">
        <v>45257</v>
      </c>
      <c r="F467" s="130"/>
      <c r="G467" s="123" t="s">
        <v>392</v>
      </c>
      <c r="H467" s="123" t="s">
        <v>482</v>
      </c>
      <c r="I467" s="128">
        <v>-50737.08</v>
      </c>
      <c r="J467" s="127"/>
    </row>
    <row r="468" spans="1:10" s="19" customFormat="1" ht="42.75">
      <c r="A468" s="122" t="s">
        <v>325</v>
      </c>
      <c r="B468" s="123" t="s">
        <v>326</v>
      </c>
      <c r="C468" s="124" t="s">
        <v>401</v>
      </c>
      <c r="D468" s="125">
        <v>45260</v>
      </c>
      <c r="E468" s="126">
        <v>45257</v>
      </c>
      <c r="F468" s="130"/>
      <c r="G468" s="123" t="s">
        <v>399</v>
      </c>
      <c r="H468" s="123" t="s">
        <v>486</v>
      </c>
      <c r="I468" s="128">
        <v>-50737.08</v>
      </c>
      <c r="J468" s="127"/>
    </row>
    <row r="469" spans="1:10" s="19" customFormat="1" ht="28.5">
      <c r="A469" s="122" t="s">
        <v>325</v>
      </c>
      <c r="B469" s="123" t="s">
        <v>326</v>
      </c>
      <c r="C469" s="124" t="s">
        <v>400</v>
      </c>
      <c r="D469" s="125">
        <v>45230</v>
      </c>
      <c r="E469" s="126">
        <v>45258</v>
      </c>
      <c r="F469" s="130"/>
      <c r="G469" s="123" t="s">
        <v>469</v>
      </c>
      <c r="H469" s="123" t="s">
        <v>580</v>
      </c>
      <c r="I469" s="128">
        <v>41384.019999999997</v>
      </c>
      <c r="J469" s="127">
        <v>754</v>
      </c>
    </row>
    <row r="470" spans="1:10" s="19" customFormat="1">
      <c r="A470" s="122" t="s">
        <v>325</v>
      </c>
      <c r="B470" s="123" t="s">
        <v>326</v>
      </c>
      <c r="C470" s="124" t="s">
        <v>255</v>
      </c>
      <c r="D470" s="125">
        <v>45230</v>
      </c>
      <c r="E470" s="126">
        <v>45258</v>
      </c>
      <c r="F470" s="130" t="s">
        <v>327</v>
      </c>
      <c r="G470" s="123" t="s">
        <v>277</v>
      </c>
      <c r="H470" s="123" t="s">
        <v>405</v>
      </c>
      <c r="I470" s="128">
        <v>-19.649999999999999</v>
      </c>
      <c r="J470" s="127">
        <v>954383</v>
      </c>
    </row>
    <row r="471" spans="1:10" s="19" customFormat="1" ht="28.5">
      <c r="A471" s="122" t="s">
        <v>325</v>
      </c>
      <c r="B471" s="123" t="s">
        <v>326</v>
      </c>
      <c r="C471" s="124" t="s">
        <v>400</v>
      </c>
      <c r="D471" s="125">
        <v>45260</v>
      </c>
      <c r="E471" s="126">
        <v>45259</v>
      </c>
      <c r="F471" s="129"/>
      <c r="G471" s="123" t="s">
        <v>392</v>
      </c>
      <c r="H471" s="123" t="s">
        <v>389</v>
      </c>
      <c r="I471" s="128">
        <v>26104.43</v>
      </c>
      <c r="J471" s="127"/>
    </row>
    <row r="472" spans="1:10" s="19" customFormat="1" ht="28.5">
      <c r="A472" s="122" t="s">
        <v>325</v>
      </c>
      <c r="B472" s="123" t="s">
        <v>326</v>
      </c>
      <c r="C472" s="124" t="s">
        <v>255</v>
      </c>
      <c r="D472" s="125">
        <v>45230</v>
      </c>
      <c r="E472" s="126">
        <v>45259</v>
      </c>
      <c r="F472" s="130" t="s">
        <v>625</v>
      </c>
      <c r="G472" s="123" t="s">
        <v>394</v>
      </c>
      <c r="H472" s="123" t="s">
        <v>581</v>
      </c>
      <c r="I472" s="128">
        <v>-6.59</v>
      </c>
      <c r="J472" s="127">
        <v>2528254652</v>
      </c>
    </row>
    <row r="473" spans="1:10" s="19" customFormat="1" ht="42.75">
      <c r="A473" s="122" t="s">
        <v>325</v>
      </c>
      <c r="B473" s="123" t="s">
        <v>326</v>
      </c>
      <c r="C473" s="124" t="s">
        <v>401</v>
      </c>
      <c r="D473" s="125">
        <v>45260</v>
      </c>
      <c r="E473" s="126">
        <v>45259</v>
      </c>
      <c r="F473" s="133"/>
      <c r="G473" s="123" t="s">
        <v>393</v>
      </c>
      <c r="H473" s="123" t="s">
        <v>582</v>
      </c>
      <c r="I473" s="128">
        <v>-888.83</v>
      </c>
      <c r="J473" s="127"/>
    </row>
    <row r="474" spans="1:10" s="19" customFormat="1" ht="42.75">
      <c r="A474" s="122" t="s">
        <v>325</v>
      </c>
      <c r="B474" s="123" t="s">
        <v>326</v>
      </c>
      <c r="C474" s="124" t="s">
        <v>401</v>
      </c>
      <c r="D474" s="125">
        <v>45260</v>
      </c>
      <c r="E474" s="126">
        <v>45259</v>
      </c>
      <c r="F474" s="130"/>
      <c r="G474" s="123" t="s">
        <v>393</v>
      </c>
      <c r="H474" s="123" t="s">
        <v>582</v>
      </c>
      <c r="I474" s="128">
        <v>-1687.5</v>
      </c>
      <c r="J474" s="127"/>
    </row>
    <row r="475" spans="1:10" s="19" customFormat="1" ht="42.75">
      <c r="A475" s="122" t="s">
        <v>325</v>
      </c>
      <c r="B475" s="123" t="s">
        <v>326</v>
      </c>
      <c r="C475" s="124" t="s">
        <v>401</v>
      </c>
      <c r="D475" s="125">
        <v>45260</v>
      </c>
      <c r="E475" s="126">
        <v>45259</v>
      </c>
      <c r="F475" s="130"/>
      <c r="G475" s="123" t="s">
        <v>393</v>
      </c>
      <c r="H475" s="123" t="s">
        <v>582</v>
      </c>
      <c r="I475" s="128">
        <v>-1237.92</v>
      </c>
      <c r="J475" s="127"/>
    </row>
    <row r="476" spans="1:10" s="19" customFormat="1" ht="42.75">
      <c r="A476" s="122" t="s">
        <v>325</v>
      </c>
      <c r="B476" s="123" t="s">
        <v>326</v>
      </c>
      <c r="C476" s="124" t="s">
        <v>401</v>
      </c>
      <c r="D476" s="125">
        <v>45260</v>
      </c>
      <c r="E476" s="126">
        <v>45259</v>
      </c>
      <c r="F476" s="130"/>
      <c r="G476" s="123" t="s">
        <v>393</v>
      </c>
      <c r="H476" s="123" t="s">
        <v>582</v>
      </c>
      <c r="I476" s="128">
        <v>-937.5</v>
      </c>
      <c r="J476" s="127"/>
    </row>
    <row r="477" spans="1:10" s="19" customFormat="1" ht="28.5">
      <c r="A477" s="122" t="s">
        <v>325</v>
      </c>
      <c r="B477" s="123" t="s">
        <v>326</v>
      </c>
      <c r="C477" s="124" t="s">
        <v>255</v>
      </c>
      <c r="D477" s="125">
        <v>45260</v>
      </c>
      <c r="E477" s="126">
        <v>45259</v>
      </c>
      <c r="F477" s="130"/>
      <c r="G477" s="123" t="s">
        <v>393</v>
      </c>
      <c r="H477" s="123" t="s">
        <v>582</v>
      </c>
      <c r="I477" s="128">
        <v>-394.83</v>
      </c>
      <c r="J477" s="127"/>
    </row>
    <row r="478" spans="1:10" s="19" customFormat="1" ht="42.75">
      <c r="A478" s="122" t="s">
        <v>325</v>
      </c>
      <c r="B478" s="123" t="s">
        <v>326</v>
      </c>
      <c r="C478" s="124" t="s">
        <v>401</v>
      </c>
      <c r="D478" s="125">
        <v>45260</v>
      </c>
      <c r="E478" s="126">
        <v>45259</v>
      </c>
      <c r="F478" s="130"/>
      <c r="G478" s="123" t="s">
        <v>393</v>
      </c>
      <c r="H478" s="123" t="s">
        <v>582</v>
      </c>
      <c r="I478" s="128">
        <v>-2106.02</v>
      </c>
      <c r="J478" s="127"/>
    </row>
    <row r="479" spans="1:10" s="19" customFormat="1" ht="42.75">
      <c r="A479" s="122" t="s">
        <v>325</v>
      </c>
      <c r="B479" s="123" t="s">
        <v>326</v>
      </c>
      <c r="C479" s="124" t="s">
        <v>401</v>
      </c>
      <c r="D479" s="125">
        <v>45260</v>
      </c>
      <c r="E479" s="126">
        <v>45259</v>
      </c>
      <c r="F479" s="130"/>
      <c r="G479" s="123" t="s">
        <v>393</v>
      </c>
      <c r="H479" s="123" t="s">
        <v>582</v>
      </c>
      <c r="I479" s="128">
        <v>-1006.77</v>
      </c>
      <c r="J479" s="127"/>
    </row>
    <row r="480" spans="1:10" s="19" customFormat="1" ht="42.75">
      <c r="A480" s="122" t="s">
        <v>325</v>
      </c>
      <c r="B480" s="123" t="s">
        <v>326</v>
      </c>
      <c r="C480" s="124" t="s">
        <v>401</v>
      </c>
      <c r="D480" s="125">
        <v>45260</v>
      </c>
      <c r="E480" s="126">
        <v>45259</v>
      </c>
      <c r="F480" s="130"/>
      <c r="G480" s="123" t="s">
        <v>393</v>
      </c>
      <c r="H480" s="123" t="s">
        <v>582</v>
      </c>
      <c r="I480" s="128">
        <v>-2352.35</v>
      </c>
      <c r="J480" s="127"/>
    </row>
    <row r="481" spans="1:10" s="19" customFormat="1" ht="42.75">
      <c r="A481" s="122" t="s">
        <v>325</v>
      </c>
      <c r="B481" s="123" t="s">
        <v>326</v>
      </c>
      <c r="C481" s="124" t="s">
        <v>401</v>
      </c>
      <c r="D481" s="125">
        <v>45260</v>
      </c>
      <c r="E481" s="126">
        <v>45259</v>
      </c>
      <c r="F481" s="130"/>
      <c r="G481" s="123" t="s">
        <v>393</v>
      </c>
      <c r="H481" s="123" t="s">
        <v>582</v>
      </c>
      <c r="I481" s="128">
        <v>-750</v>
      </c>
      <c r="J481" s="127"/>
    </row>
    <row r="482" spans="1:10" s="19" customFormat="1" ht="42.75">
      <c r="A482" s="122" t="s">
        <v>325</v>
      </c>
      <c r="B482" s="123" t="s">
        <v>326</v>
      </c>
      <c r="C482" s="124" t="s">
        <v>401</v>
      </c>
      <c r="D482" s="125">
        <v>45260</v>
      </c>
      <c r="E482" s="126">
        <v>45259</v>
      </c>
      <c r="F482" s="130"/>
      <c r="G482" s="123" t="s">
        <v>393</v>
      </c>
      <c r="H482" s="123" t="s">
        <v>582</v>
      </c>
      <c r="I482" s="128">
        <v>-5405.83</v>
      </c>
      <c r="J482" s="127"/>
    </row>
    <row r="483" spans="1:10" s="19" customFormat="1" ht="42.75">
      <c r="A483" s="122" t="s">
        <v>325</v>
      </c>
      <c r="B483" s="123" t="s">
        <v>326</v>
      </c>
      <c r="C483" s="124" t="s">
        <v>401</v>
      </c>
      <c r="D483" s="125">
        <v>45260</v>
      </c>
      <c r="E483" s="126">
        <v>45259</v>
      </c>
      <c r="F483" s="130"/>
      <c r="G483" s="123" t="s">
        <v>393</v>
      </c>
      <c r="H483" s="123" t="s">
        <v>582</v>
      </c>
      <c r="I483" s="128">
        <v>-2812.5</v>
      </c>
      <c r="J483" s="127"/>
    </row>
    <row r="484" spans="1:10" s="19" customFormat="1" ht="42.75">
      <c r="A484" s="122" t="s">
        <v>325</v>
      </c>
      <c r="B484" s="123" t="s">
        <v>326</v>
      </c>
      <c r="C484" s="124" t="s">
        <v>401</v>
      </c>
      <c r="D484" s="125">
        <v>45260</v>
      </c>
      <c r="E484" s="126">
        <v>45259</v>
      </c>
      <c r="F484" s="130"/>
      <c r="G484" s="123" t="s">
        <v>393</v>
      </c>
      <c r="H484" s="123" t="s">
        <v>582</v>
      </c>
      <c r="I484" s="128">
        <v>-886.37</v>
      </c>
      <c r="J484" s="127"/>
    </row>
    <row r="485" spans="1:10" s="19" customFormat="1" ht="42.75">
      <c r="A485" s="122" t="s">
        <v>325</v>
      </c>
      <c r="B485" s="123" t="s">
        <v>326</v>
      </c>
      <c r="C485" s="124" t="s">
        <v>401</v>
      </c>
      <c r="D485" s="125">
        <v>45260</v>
      </c>
      <c r="E485" s="126">
        <v>45259</v>
      </c>
      <c r="F485" s="130"/>
      <c r="G485" s="123" t="s">
        <v>393</v>
      </c>
      <c r="H485" s="123" t="s">
        <v>582</v>
      </c>
      <c r="I485" s="128">
        <v>-5321.6100000000006</v>
      </c>
      <c r="J485" s="127"/>
    </row>
    <row r="486" spans="1:10" s="19" customFormat="1" ht="42.75">
      <c r="A486" s="122" t="s">
        <v>325</v>
      </c>
      <c r="B486" s="123" t="s">
        <v>326</v>
      </c>
      <c r="C486" s="124" t="s">
        <v>401</v>
      </c>
      <c r="D486" s="125">
        <v>45260</v>
      </c>
      <c r="E486" s="126">
        <v>45259</v>
      </c>
      <c r="F486" s="130"/>
      <c r="G486" s="123" t="s">
        <v>393</v>
      </c>
      <c r="H486" s="123" t="s">
        <v>582</v>
      </c>
      <c r="I486" s="128">
        <v>-208.25</v>
      </c>
      <c r="J486" s="127"/>
    </row>
    <row r="487" spans="1:10" s="19" customFormat="1" ht="42.75">
      <c r="A487" s="122" t="s">
        <v>325</v>
      </c>
      <c r="B487" s="123" t="s">
        <v>326</v>
      </c>
      <c r="C487" s="124" t="s">
        <v>401</v>
      </c>
      <c r="D487" s="125">
        <v>45260</v>
      </c>
      <c r="E487" s="126">
        <v>45259</v>
      </c>
      <c r="F487" s="130"/>
      <c r="G487" s="123" t="s">
        <v>393</v>
      </c>
      <c r="H487" s="123" t="s">
        <v>582</v>
      </c>
      <c r="I487" s="128">
        <v>-108.15</v>
      </c>
      <c r="J487" s="127"/>
    </row>
    <row r="488" spans="1:10" s="19" customFormat="1" ht="42.75">
      <c r="A488" s="122" t="s">
        <v>325</v>
      </c>
      <c r="B488" s="123" t="s">
        <v>326</v>
      </c>
      <c r="C488" s="124" t="s">
        <v>401</v>
      </c>
      <c r="D488" s="125">
        <v>45260</v>
      </c>
      <c r="E488" s="126">
        <v>45238</v>
      </c>
      <c r="F488" s="130"/>
      <c r="G488" s="123" t="s">
        <v>392</v>
      </c>
      <c r="H488" s="123" t="s">
        <v>389</v>
      </c>
      <c r="I488" s="128">
        <v>-348.08</v>
      </c>
      <c r="J488" s="127"/>
    </row>
    <row r="489" spans="1:10" s="19" customFormat="1" ht="42.75">
      <c r="A489" s="122" t="s">
        <v>325</v>
      </c>
      <c r="B489" s="123" t="s">
        <v>326</v>
      </c>
      <c r="C489" s="124" t="s">
        <v>401</v>
      </c>
      <c r="D489" s="125">
        <v>45260</v>
      </c>
      <c r="E489" s="126">
        <v>45247</v>
      </c>
      <c r="F489" s="130"/>
      <c r="G489" s="123" t="s">
        <v>392</v>
      </c>
      <c r="H489" s="123" t="s">
        <v>389</v>
      </c>
      <c r="I489" s="128">
        <v>-2052.19</v>
      </c>
      <c r="J489" s="127"/>
    </row>
    <row r="490" spans="1:10" s="19" customFormat="1" ht="42.75">
      <c r="A490" s="122" t="s">
        <v>325</v>
      </c>
      <c r="B490" s="123" t="s">
        <v>326</v>
      </c>
      <c r="C490" s="124" t="s">
        <v>401</v>
      </c>
      <c r="D490" s="125">
        <v>45260</v>
      </c>
      <c r="E490" s="126">
        <v>45254</v>
      </c>
      <c r="F490" s="130"/>
      <c r="G490" s="123" t="s">
        <v>392</v>
      </c>
      <c r="H490" s="123" t="s">
        <v>389</v>
      </c>
      <c r="I490" s="128">
        <v>-60000</v>
      </c>
      <c r="J490" s="127"/>
    </row>
    <row r="491" spans="1:10" s="19" customFormat="1" ht="42.75">
      <c r="A491" s="122" t="s">
        <v>325</v>
      </c>
      <c r="B491" s="123" t="s">
        <v>326</v>
      </c>
      <c r="C491" s="124" t="s">
        <v>401</v>
      </c>
      <c r="D491" s="125">
        <v>45260</v>
      </c>
      <c r="E491" s="126">
        <v>45254</v>
      </c>
      <c r="F491" s="130"/>
      <c r="G491" s="123" t="s">
        <v>392</v>
      </c>
      <c r="H491" s="123" t="s">
        <v>389</v>
      </c>
      <c r="I491" s="128">
        <v>-60757.05</v>
      </c>
      <c r="J491" s="127"/>
    </row>
    <row r="492" spans="1:10" s="19" customFormat="1" ht="42.75">
      <c r="A492" s="122" t="s">
        <v>325</v>
      </c>
      <c r="B492" s="123" t="s">
        <v>326</v>
      </c>
      <c r="C492" s="124" t="s">
        <v>401</v>
      </c>
      <c r="D492" s="125">
        <v>45260</v>
      </c>
      <c r="E492" s="126">
        <v>45257</v>
      </c>
      <c r="F492" s="130"/>
      <c r="G492" s="123" t="s">
        <v>392</v>
      </c>
      <c r="H492" s="123" t="s">
        <v>389</v>
      </c>
      <c r="I492" s="128">
        <v>-60243.24</v>
      </c>
      <c r="J492" s="127"/>
    </row>
    <row r="493" spans="1:10" s="19" customFormat="1" ht="28.5">
      <c r="A493" s="122" t="s">
        <v>325</v>
      </c>
      <c r="B493" s="123" t="s">
        <v>326</v>
      </c>
      <c r="C493" s="124" t="s">
        <v>400</v>
      </c>
      <c r="D493" s="125">
        <v>45260</v>
      </c>
      <c r="E493" s="126">
        <v>45257</v>
      </c>
      <c r="F493" s="130"/>
      <c r="G493" s="123" t="s">
        <v>392</v>
      </c>
      <c r="H493" s="123" t="s">
        <v>583</v>
      </c>
      <c r="I493" s="128">
        <v>50737.08</v>
      </c>
      <c r="J493" s="127"/>
    </row>
    <row r="494" spans="1:10" s="19" customFormat="1" ht="42.75">
      <c r="A494" s="122" t="s">
        <v>325</v>
      </c>
      <c r="B494" s="123" t="s">
        <v>326</v>
      </c>
      <c r="C494" s="124" t="s">
        <v>401</v>
      </c>
      <c r="D494" s="125">
        <v>45260</v>
      </c>
      <c r="E494" s="126">
        <v>45257</v>
      </c>
      <c r="F494" s="130"/>
      <c r="G494" s="123" t="s">
        <v>392</v>
      </c>
      <c r="H494" s="123" t="s">
        <v>584</v>
      </c>
      <c r="I494" s="128">
        <v>-50737.08</v>
      </c>
      <c r="J494" s="127"/>
    </row>
    <row r="495" spans="1:10" s="19" customFormat="1" ht="42.75">
      <c r="A495" s="122" t="s">
        <v>325</v>
      </c>
      <c r="B495" s="123" t="s">
        <v>326</v>
      </c>
      <c r="C495" s="124" t="s">
        <v>401</v>
      </c>
      <c r="D495" s="125">
        <v>45260</v>
      </c>
      <c r="E495" s="126">
        <v>45259</v>
      </c>
      <c r="F495" s="130"/>
      <c r="G495" s="123" t="s">
        <v>392</v>
      </c>
      <c r="H495" s="123" t="s">
        <v>389</v>
      </c>
      <c r="I495" s="128">
        <v>-26104.43</v>
      </c>
      <c r="J495" s="127"/>
    </row>
    <row r="496" spans="1:10" s="19" customFormat="1" ht="28.5">
      <c r="A496" s="122" t="s">
        <v>325</v>
      </c>
      <c r="B496" s="123" t="s">
        <v>326</v>
      </c>
      <c r="C496" s="124" t="s">
        <v>400</v>
      </c>
      <c r="D496" s="125">
        <v>45260</v>
      </c>
      <c r="E496" s="126">
        <v>45260</v>
      </c>
      <c r="F496" s="130"/>
      <c r="G496" s="123" t="s">
        <v>392</v>
      </c>
      <c r="H496" s="123" t="s">
        <v>391</v>
      </c>
      <c r="I496" s="128">
        <v>-2204.48</v>
      </c>
      <c r="J496" s="127"/>
    </row>
    <row r="497" spans="1:10" s="19" customFormat="1" ht="28.5">
      <c r="A497" s="122" t="s">
        <v>325</v>
      </c>
      <c r="B497" s="123" t="s">
        <v>326</v>
      </c>
      <c r="C497" s="124" t="s">
        <v>400</v>
      </c>
      <c r="D497" s="125">
        <v>45260</v>
      </c>
      <c r="E497" s="126">
        <v>45260</v>
      </c>
      <c r="F497" s="130"/>
      <c r="G497" s="123" t="s">
        <v>392</v>
      </c>
      <c r="H497" s="123" t="s">
        <v>391</v>
      </c>
      <c r="I497" s="128">
        <v>2584.3000000000002</v>
      </c>
      <c r="J497" s="127"/>
    </row>
    <row r="498" spans="1:10">
      <c r="A498" s="113" t="s">
        <v>324</v>
      </c>
      <c r="B498" s="113" t="s">
        <v>324</v>
      </c>
      <c r="C498" s="113"/>
      <c r="D498" s="113"/>
      <c r="E498" s="113" t="s">
        <v>324</v>
      </c>
      <c r="F498" s="113" t="s">
        <v>324</v>
      </c>
      <c r="G498" s="113" t="s">
        <v>324</v>
      </c>
      <c r="H498" s="113" t="s">
        <v>324</v>
      </c>
      <c r="I498" s="113"/>
      <c r="J498" s="113" t="s">
        <v>324</v>
      </c>
    </row>
    <row r="552" spans="3:3">
      <c r="C552" s="115" t="s">
        <v>400</v>
      </c>
    </row>
    <row r="553" spans="3:3">
      <c r="C553" s="115" t="s">
        <v>400</v>
      </c>
    </row>
  </sheetData>
  <autoFilter ref="A7:J498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2024-01-12T13:51:47Z</cp:lastPrinted>
  <dcterms:created xsi:type="dcterms:W3CDTF">2011-03-17T14:33:18Z</dcterms:created>
  <dcterms:modified xsi:type="dcterms:W3CDTF">2024-01-12T13:51:48Z</dcterms:modified>
</cp:coreProperties>
</file>